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LaborBerlin.intern\Daten\_LaborBerlin-Vorlagen\QM\Alle Fachbereiche Labor Berlin\Dokumente Dakks\Anlagen Urkunden Nachweise Logo Bescheide\"/>
    </mc:Choice>
  </mc:AlternateContent>
  <xr:revisionPtr revIDLastSave="0" documentId="13_ncr:1_{7F3F9279-556C-4CBD-A2EC-51AE863246DE}" xr6:coauthVersionLast="47" xr6:coauthVersionMax="47" xr10:uidLastSave="{00000000-0000-0000-0000-000000000000}"/>
  <bookViews>
    <workbookView xWindow="-120" yWindow="-120" windowWidth="29040" windowHeight="15840" tabRatio="846" xr2:uid="{00000000-000D-0000-FFFF-FFFF00000000}"/>
  </bookViews>
  <sheets>
    <sheet name="FB1 Humangenetik " sheetId="76" r:id="rId1"/>
    <sheet name="FB2 Tumorzytogenetik " sheetId="57" r:id="rId2"/>
    <sheet name="FB3 Immunologie" sheetId="13" r:id="rId3"/>
    <sheet name="FB4 Allergiediagnostik" sheetId="4" r:id="rId4"/>
    <sheet name="FB5 Autoimmundiagnostik" sheetId="69" r:id="rId5"/>
    <sheet name="FB6 Hämatoonkologie" sheetId="62" r:id="rId6"/>
    <sheet name="FB7 Virologie " sheetId="70" r:id="rId7"/>
    <sheet name="FB8 LAB Toxikologie" sheetId="66" r:id="rId8"/>
    <sheet name="FB10 LAB CVK" sheetId="38" r:id="rId9"/>
    <sheet name="FB13 Endokrinologie" sheetId="71" r:id="rId10"/>
    <sheet name="FB14 Mikrobiologie" sheetId="74" r:id="rId11"/>
  </sheets>
  <externalReferences>
    <externalReference r:id="rId12"/>
    <externalReference r:id="rId13"/>
    <externalReference r:id="rId14"/>
    <externalReference r:id="rId15"/>
  </externalReferences>
  <definedNames>
    <definedName name="_xlnm._FilterDatabase" localSheetId="0" hidden="1">'FB1 Humangenetik '!$A$13:$H$13</definedName>
    <definedName name="_xlnm._FilterDatabase" localSheetId="5" hidden="1">'FB6 Hämatoonkologie'!$A$45:$I$82</definedName>
    <definedName name="_xlnm.Print_Area" localSheetId="0">'FB1 Humangenetik '!$A$1:$I$178</definedName>
    <definedName name="_xlnm.Print_Area" localSheetId="1">'FB2 Tumorzytogenetik '!$A$1:$H$17</definedName>
    <definedName name="_xlnm.Print_Area" localSheetId="2">'FB3 Immunologie'!$A$1:$G$87</definedName>
    <definedName name="_xlnm.Print_Area" localSheetId="3">'FB4 Allergiediagnostik'!$A$1:$H$15</definedName>
    <definedName name="_xlnm.Print_Area" localSheetId="4">'FB5 Autoimmundiagnostik'!$A$1:$G$121</definedName>
    <definedName name="_xlnm.Print_Area" localSheetId="5">'FB6 Hämatoonkologie'!$A$1:$H$82</definedName>
    <definedName name="_xlnm.Print_Area" localSheetId="6">'FB7 Virologie '!$A$1:$H$104</definedName>
    <definedName name="_xlnm.Print_Area" localSheetId="7">'FB8 LAB Toxikologie'!$A$1:$H$262</definedName>
    <definedName name="_xlnm.Print_Titles" localSheetId="0">'FB1 Humangenetik '!$13:$13</definedName>
    <definedName name="Excel_BuiltIn_Print_Titles_1" localSheetId="0">'FB1 Humangenetik '!#REF!</definedName>
    <definedName name="Excel_BuiltIn_Print_Titles_1" localSheetId="8">'FB10 LAB CVK'!#REF!</definedName>
    <definedName name="Excel_BuiltIn_Print_Titles_1" localSheetId="9">'FB13 Endokrinologie'!#REF!</definedName>
    <definedName name="Excel_BuiltIn_Print_Titles_1" localSheetId="10">'FB14 Mikrobiologie'!#REF!</definedName>
    <definedName name="Excel_BuiltIn_Print_Titles_1" localSheetId="1">'FB2 Tumorzytogenetik '!#REF!</definedName>
    <definedName name="Excel_BuiltIn_Print_Titles_1" localSheetId="2">'FB3 Immunologie'!#REF!</definedName>
    <definedName name="Excel_BuiltIn_Print_Titles_1" localSheetId="3">'FB4 Allergiediagnostik'!#REF!</definedName>
    <definedName name="Excel_BuiltIn_Print_Titles_1" localSheetId="4">'FB5 Autoimmundiagnostik'!#REF!</definedName>
    <definedName name="Excel_BuiltIn_Print_Titles_1" localSheetId="5">'FB6 Hämatoonkologie'!#REF!</definedName>
    <definedName name="Excel_BuiltIn_Print_Titles_1" localSheetId="6">'FB7 Virologie '!#REF!</definedName>
    <definedName name="Excel_BuiltIn_Print_Titles_1" localSheetId="7">'FB8 LAB Toxikologie'!#REF!</definedName>
    <definedName name="Excel_BuiltIn_Print_Titles_1">#REF!</definedName>
    <definedName name="mohsen" localSheetId="0">#REF!</definedName>
    <definedName name="mohsen" localSheetId="9">#REF!</definedName>
    <definedName name="mohsen" localSheetId="10">#REF!</definedName>
    <definedName name="mohsen" localSheetId="4">#REF!</definedName>
    <definedName name="mohsen" localSheetId="6">#REF!</definedName>
    <definedName name="mohsen" localSheetId="7">#REF!</definedName>
    <definedName name="mohsen">[1]Deckblatt!#REF!</definedName>
    <definedName name="test" localSheetId="0">#REF!</definedName>
    <definedName name="test" localSheetId="9">[1]Deckblatt!#REF!</definedName>
    <definedName name="test" localSheetId="10">#REF!</definedName>
    <definedName name="test" localSheetId="4">[1]Deckblatt!#REF!</definedName>
    <definedName name="test" localSheetId="6">[1]Deckblatt!#REF!</definedName>
    <definedName name="test" localSheetId="7">#REF!</definedName>
    <definedName name="test">[1]Deckblatt!#REF!</definedName>
    <definedName name="Tiles2" localSheetId="0">[2]Deckblatt!#REF!</definedName>
    <definedName name="Tiles2" localSheetId="9">[2]Deckblatt!#REF!</definedName>
    <definedName name="Tiles2" localSheetId="10">[2]Deckblatt!#REF!</definedName>
    <definedName name="Tiles2" localSheetId="4">[2]Deckblatt!#REF!</definedName>
    <definedName name="Tiles2" localSheetId="5">[2]Deckblatt!#REF!</definedName>
    <definedName name="Tiles2" localSheetId="6">[3]Deckblatt!#REF!</definedName>
    <definedName name="Tiles2" localSheetId="7">[3]Deckblatt!#REF!</definedName>
    <definedName name="Tiles2">[3]Deckblatt!#REF!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<sst xmlns="http://schemas.openxmlformats.org/spreadsheetml/2006/main" count="8862" uniqueCount="2520">
  <si>
    <t>Photometrie</t>
  </si>
  <si>
    <t>Untersuchungsmaterial (Matrix)</t>
  </si>
  <si>
    <t>Untersuchungstechnik</t>
  </si>
  <si>
    <t>Anweisung/Version</t>
  </si>
  <si>
    <t>Gerät</t>
  </si>
  <si>
    <t>Serum</t>
  </si>
  <si>
    <t>Amylase</t>
  </si>
  <si>
    <t>Urin</t>
  </si>
  <si>
    <t>Cholesterin</t>
  </si>
  <si>
    <t>Eisen</t>
  </si>
  <si>
    <t>Liquor</t>
  </si>
  <si>
    <t>Lipase</t>
  </si>
  <si>
    <t>Magnesium</t>
  </si>
  <si>
    <t>Lactat</t>
  </si>
  <si>
    <t>CRP</t>
  </si>
  <si>
    <t>Fibrinogen</t>
  </si>
  <si>
    <t>CEA</t>
  </si>
  <si>
    <t>CA 15-3</t>
  </si>
  <si>
    <t>FSH</t>
  </si>
  <si>
    <t>Digitoxin</t>
  </si>
  <si>
    <t>EDTA-Blut</t>
  </si>
  <si>
    <t>Testosteron</t>
  </si>
  <si>
    <t>EDTA-Plasma</t>
  </si>
  <si>
    <t>Vancomycin</t>
  </si>
  <si>
    <t>Gentamicin</t>
  </si>
  <si>
    <t>Carbamazepin</t>
  </si>
  <si>
    <t>ELISA</t>
  </si>
  <si>
    <t>TSH</t>
  </si>
  <si>
    <t>Mikroskop</t>
  </si>
  <si>
    <t>Vitamin B12</t>
  </si>
  <si>
    <t>Cortisol</t>
  </si>
  <si>
    <t>Progesteron</t>
  </si>
  <si>
    <t>Chlorid</t>
  </si>
  <si>
    <t>Kalium</t>
  </si>
  <si>
    <t>Natrium</t>
  </si>
  <si>
    <t>HbA1c</t>
  </si>
  <si>
    <t>HPLC</t>
  </si>
  <si>
    <t>Lithium</t>
  </si>
  <si>
    <t>Durchflusszytometrie</t>
  </si>
  <si>
    <t>Retikulozyten</t>
  </si>
  <si>
    <t>Mikroskopie</t>
  </si>
  <si>
    <t>PCR</t>
  </si>
  <si>
    <t>Ammoniak</t>
  </si>
  <si>
    <t>Glucose</t>
  </si>
  <si>
    <t>Harnsäure</t>
  </si>
  <si>
    <t>Harnstoff</t>
  </si>
  <si>
    <t>Transferrin</t>
  </si>
  <si>
    <t>Estradiol</t>
  </si>
  <si>
    <t>Differenzialblutbild</t>
  </si>
  <si>
    <t>Untersuchungsgebiet: Virologie</t>
  </si>
  <si>
    <t>CA 19-9</t>
  </si>
  <si>
    <t>AFP</t>
  </si>
  <si>
    <t>Untersuchungsgebiet: Immunologie</t>
  </si>
  <si>
    <t>Stuhl</t>
  </si>
  <si>
    <t>CDT</t>
  </si>
  <si>
    <t>Homocystein</t>
  </si>
  <si>
    <t>Phenobarbital</t>
  </si>
  <si>
    <t>Phenytoin</t>
  </si>
  <si>
    <t>Theophyllin</t>
  </si>
  <si>
    <t>Haptoglobin</t>
  </si>
  <si>
    <t>Albumin</t>
  </si>
  <si>
    <t>Immunturbidimetrie</t>
  </si>
  <si>
    <t>aPTT</t>
  </si>
  <si>
    <t xml:space="preserve">Serum </t>
  </si>
  <si>
    <t>Myoglobin</t>
  </si>
  <si>
    <t>CA 125</t>
  </si>
  <si>
    <t>Serum, Liquor</t>
  </si>
  <si>
    <t>ECLIA</t>
  </si>
  <si>
    <t xml:space="preserve">Untersuchungsgebiet: Klinische Chemie </t>
  </si>
  <si>
    <t>Untersuchungsart:</t>
  </si>
  <si>
    <t>Cystische Fibrose (CFTR)</t>
  </si>
  <si>
    <t>Ethanol</t>
  </si>
  <si>
    <t>IL-6</t>
  </si>
  <si>
    <t>KIMS</t>
  </si>
  <si>
    <t>Insulin</t>
  </si>
  <si>
    <t>NSE</t>
  </si>
  <si>
    <t>Kryptor</t>
  </si>
  <si>
    <t>Methotrexat</t>
  </si>
  <si>
    <t>Leukozyten</t>
  </si>
  <si>
    <t>EDTA-Vollblut</t>
  </si>
  <si>
    <t>lichtmikroskopisch nach Anfärbung</t>
  </si>
  <si>
    <t>Esterase</t>
  </si>
  <si>
    <t>Lymphozyten</t>
  </si>
  <si>
    <t>Peroxidase positive Zellen</t>
  </si>
  <si>
    <t>Thrombozyten</t>
  </si>
  <si>
    <t>Knochenmark</t>
  </si>
  <si>
    <t>HLA-B27</t>
  </si>
  <si>
    <t>Leukämietypisierung</t>
  </si>
  <si>
    <t>Lymphomtypisierung</t>
  </si>
  <si>
    <t>Lymphozytentypisierung (Immunstatus)</t>
  </si>
  <si>
    <t>MCV</t>
  </si>
  <si>
    <t>MCH</t>
  </si>
  <si>
    <t>MCHC</t>
  </si>
  <si>
    <t>Fluoreszenzimmunoassay</t>
  </si>
  <si>
    <t>ImmunoCAP 250</t>
  </si>
  <si>
    <t>Total-IgE</t>
  </si>
  <si>
    <t xml:space="preserve">Untersuchungsart: </t>
  </si>
  <si>
    <t>Tecan Sunrise Plattenphotometer</t>
  </si>
  <si>
    <t>ACPA</t>
  </si>
  <si>
    <t>ANCA-Combi-BPI</t>
  </si>
  <si>
    <t>ANCA-Combi-Cathepsin</t>
  </si>
  <si>
    <t>ANCA-Combi-Elastase</t>
  </si>
  <si>
    <t>ANCA-Combi-Lactoferrin</t>
  </si>
  <si>
    <t>ANCA-Combi-MPO</t>
  </si>
  <si>
    <t>ANCA-Combi-PR3</t>
  </si>
  <si>
    <t>beta 2-Glykoprotein I Screen</t>
  </si>
  <si>
    <t>ENA-Screen</t>
  </si>
  <si>
    <t>ENA-ANA-Combi-Jo-1</t>
  </si>
  <si>
    <t>ENA-ANA-Combi-La (SS-B)</t>
  </si>
  <si>
    <t>ENA-ANA-Combi-RNP-70</t>
  </si>
  <si>
    <t>ENA-ANA-Combi-Ro (SS-A)</t>
  </si>
  <si>
    <t xml:space="preserve">ENA-ANA-Combi-Scl 70 </t>
  </si>
  <si>
    <t>ENA-ANA-Combi-Sm</t>
  </si>
  <si>
    <t>ENA-ANA-Combi-U1RNP</t>
  </si>
  <si>
    <t>ENA-ANA-Combi-Zentromer</t>
  </si>
  <si>
    <t xml:space="preserve">Rheumafaktor IgA/IgM </t>
  </si>
  <si>
    <t xml:space="preserve">Zirkulierende Immunkomplexe </t>
  </si>
  <si>
    <t>AMA-M2</t>
  </si>
  <si>
    <t xml:space="preserve">Mechanisierter Festphasen-Enzymimmunoassay </t>
  </si>
  <si>
    <t>ALEGRIA</t>
  </si>
  <si>
    <t>ASCA (IgG/IgM)</t>
  </si>
  <si>
    <t>C1q-Antikörper</t>
  </si>
  <si>
    <t>ENA-Differenzierung-Jo-1</t>
  </si>
  <si>
    <t>ENA-Differenzierung-La(SS-B)</t>
  </si>
  <si>
    <t>ENA-Differenzierung-RNP70</t>
  </si>
  <si>
    <t>ENA-Differenzierung-Ro (SS-A)</t>
  </si>
  <si>
    <t>ENA-Differenzierung-Scl70</t>
  </si>
  <si>
    <t>ENA-Differenzierung-U1RNP/Sm Komplex</t>
  </si>
  <si>
    <t>ENA-Differenzierung-Centromere-B</t>
  </si>
  <si>
    <t>Immunoblot</t>
  </si>
  <si>
    <t>Ganglioside-Antikörper IgG/IgM (GM1, GM2, GM3, GD1a, GD1b, GT1b und GQ1b)</t>
  </si>
  <si>
    <t>Indirekte Immunfluoreszenz auf Ratten-Gewebeschnitt</t>
  </si>
  <si>
    <t>Fluoreszenz-Mikroskop</t>
  </si>
  <si>
    <t xml:space="preserve">Antinucleäre Antikörper (ANA) </t>
  </si>
  <si>
    <t>Indirekte Immunfluoreszenz auf        HEp-2 Zellen</t>
  </si>
  <si>
    <t>Indirekte Immunfluoreszenz auf  humanen Granulozyten</t>
  </si>
  <si>
    <t>Indirekte Immunfluoreszenz auf Aquaporin-4 transfizierten Zellen</t>
  </si>
  <si>
    <t>Crithidia lucilae Immunfluoreszenztest (CLIFT)</t>
  </si>
  <si>
    <t xml:space="preserve">Indirekte Immunfluoreszenz auf Affenspeiseröhre </t>
  </si>
  <si>
    <t>Indirekte Immunfluoreszenz auf NMDA-transfizierten Zellen</t>
  </si>
  <si>
    <t>Indirekte Immunfluoreszenz auf Affenspeiseröhre</t>
  </si>
  <si>
    <t>Indirekte Immunfluoreszenz auf Affennebenniere</t>
  </si>
  <si>
    <t>Indirekte Immunfluoreszenz auf Affensherzmuskel</t>
  </si>
  <si>
    <t>Fachbereich Virologie</t>
  </si>
  <si>
    <t xml:space="preserve">Speichereisen </t>
  </si>
  <si>
    <t>Knochenmarkszytologie</t>
  </si>
  <si>
    <t>Liquormorphologie</t>
  </si>
  <si>
    <t>EDTA-Vollblut, Knochenmark, Liquor, Punktate</t>
  </si>
  <si>
    <t>EDTA-Vollblut, Knochenmark, Liquor, Punktate, BAL</t>
  </si>
  <si>
    <t>Plasmozytom (MM)</t>
  </si>
  <si>
    <t>CD34+ Zellen</t>
  </si>
  <si>
    <t xml:space="preserve">Fragmentozyten  </t>
  </si>
  <si>
    <t>Spektrometrie (Photometrie)*</t>
  </si>
  <si>
    <t>Ligandenassays*</t>
  </si>
  <si>
    <t>Elektrophorese*</t>
  </si>
  <si>
    <t>Mikroskopie*</t>
  </si>
  <si>
    <t>Koagulometrie*</t>
  </si>
  <si>
    <t>Elektrochemische Untersuchungen*</t>
  </si>
  <si>
    <t>Untersuchungsgebiet: Klinische Chemie</t>
  </si>
  <si>
    <t xml:space="preserve">Untersuchungsgebiet: Virologie </t>
  </si>
  <si>
    <t>Adenovirus</t>
  </si>
  <si>
    <t>CMV</t>
  </si>
  <si>
    <t>CMV IgG/IgM</t>
  </si>
  <si>
    <t>Architect i 2000</t>
  </si>
  <si>
    <t>Rötelnvirus IgG/IgM</t>
  </si>
  <si>
    <t>HCV-Core Antigen</t>
  </si>
  <si>
    <t xml:space="preserve">HSV1/2 IgG/IgM </t>
  </si>
  <si>
    <t>LiaisonXL</t>
  </si>
  <si>
    <t>Masernvirus IgG/IgM</t>
  </si>
  <si>
    <t>Mumpsvirus IgG/IgM</t>
  </si>
  <si>
    <t>VZV IgG IgM</t>
  </si>
  <si>
    <t>VZV IgA</t>
  </si>
  <si>
    <t>FSME Virus IgG/IgM</t>
  </si>
  <si>
    <t>HHV6 IgM/IgG</t>
  </si>
  <si>
    <t>Enterovirus IgA/IgG</t>
  </si>
  <si>
    <t>Influenza A/B-Virus IgA</t>
  </si>
  <si>
    <t>Parainfluenzavirus IgA</t>
  </si>
  <si>
    <t>EBV IgG, IgM, IgA</t>
  </si>
  <si>
    <t>HBV</t>
  </si>
  <si>
    <t>HCV</t>
  </si>
  <si>
    <t>VZV</t>
  </si>
  <si>
    <t>Rötelnvirus</t>
  </si>
  <si>
    <t>EBV</t>
  </si>
  <si>
    <t>Parvovirus B19</t>
  </si>
  <si>
    <t>JC-Virus</t>
  </si>
  <si>
    <t>HEV</t>
  </si>
  <si>
    <t>Masernvirus</t>
  </si>
  <si>
    <t>Mumpsvirus</t>
  </si>
  <si>
    <t>HAV</t>
  </si>
  <si>
    <t>RSV</t>
  </si>
  <si>
    <t>HIV-1</t>
  </si>
  <si>
    <t>HDV</t>
  </si>
  <si>
    <t xml:space="preserve">Standort: Sylter Straße 2, 13353 Berlin  </t>
  </si>
  <si>
    <t>Differentialblutbild</t>
  </si>
  <si>
    <t>EDTA-Blut, BAL</t>
  </si>
  <si>
    <t>TNF-alpha</t>
  </si>
  <si>
    <t>Heparin-Plasma</t>
  </si>
  <si>
    <t>Chemilumineszenz-Immunoassay</t>
  </si>
  <si>
    <t>sIL-2R</t>
  </si>
  <si>
    <t>IL-8</t>
  </si>
  <si>
    <t>IL-10</t>
  </si>
  <si>
    <t>LBP</t>
  </si>
  <si>
    <t>Anti-Pneumokokken-Polysaccharid IgG2</t>
  </si>
  <si>
    <t>Anti-Tetanus-Toxoid-IgG</t>
  </si>
  <si>
    <t>Mannose Bindendes Lektin (MBL)</t>
  </si>
  <si>
    <t>Heparin-Plasma oder Serum</t>
  </si>
  <si>
    <t>humanes Phospho-Tau</t>
  </si>
  <si>
    <t>humanes Gesamt-Tau</t>
  </si>
  <si>
    <t>humanes beta-Amyloid (1-42)</t>
  </si>
  <si>
    <t>humanes beta-Amyloid (1-40)</t>
  </si>
  <si>
    <t>Lymphozytensubpopulationen</t>
  </si>
  <si>
    <t>HLA-DR-Expression auf Monozyten</t>
  </si>
  <si>
    <t>Heparin-Blut</t>
  </si>
  <si>
    <t>CD7 und CD26 Expression auf CD4+ T-Lymphozyten</t>
  </si>
  <si>
    <t>Effektor/Gedächtnis und Regulatorische CD4+ T-Zellen</t>
  </si>
  <si>
    <t>Recent thymic emigrants</t>
  </si>
  <si>
    <t>In vitro Stimulationstest</t>
  </si>
  <si>
    <t>Sauerstoffradikalbildung</t>
  </si>
  <si>
    <t>Typ-1-Pathway Defekte</t>
  </si>
  <si>
    <t>Zytokine nach LPS-Stimulation</t>
  </si>
  <si>
    <t>Zytokine nach Con A-Stimulation</t>
  </si>
  <si>
    <t>Toll Like Rezeptor Diagnostik</t>
  </si>
  <si>
    <t>NK-Zell Funktionstest</t>
  </si>
  <si>
    <t>Fachbereich Allergiediagnostik</t>
  </si>
  <si>
    <t>Standort: Sylter Straße 2, 13353 Berlin</t>
  </si>
  <si>
    <t>Fachbereich Hämatologie/Onkologie</t>
  </si>
  <si>
    <t>Anweisung/ Version</t>
  </si>
  <si>
    <t>CE-Verfahren</t>
  </si>
  <si>
    <t>in Haus-Verfahren</t>
  </si>
  <si>
    <t>Heparin-Plasma, Serum</t>
  </si>
  <si>
    <t>Anti-Xa-Aktivität (NMH)</t>
  </si>
  <si>
    <t>Citrat-Plasma</t>
  </si>
  <si>
    <t>Anti-Xa-Aktivität (UFH)</t>
  </si>
  <si>
    <t>Bilirubin, total</t>
  </si>
  <si>
    <t>Calcium</t>
  </si>
  <si>
    <t>Phosphor, anorganisch</t>
  </si>
  <si>
    <t>Osmolalität</t>
  </si>
  <si>
    <t>Osmometer auto</t>
  </si>
  <si>
    <t>D-Dimer</t>
  </si>
  <si>
    <t>Serum, Heparin-Plasma</t>
  </si>
  <si>
    <t>Digoxin</t>
  </si>
  <si>
    <t>NT-pro BNP</t>
  </si>
  <si>
    <t>EDTA-Plasma, Serum</t>
  </si>
  <si>
    <t>Troponin T</t>
  </si>
  <si>
    <t>Blut</t>
  </si>
  <si>
    <t>Keton</t>
  </si>
  <si>
    <t>Nitrit</t>
  </si>
  <si>
    <t>pH</t>
  </si>
  <si>
    <t>Protein</t>
  </si>
  <si>
    <t>Urobilinogen</t>
  </si>
  <si>
    <t>Berechneter Wert</t>
  </si>
  <si>
    <t>MPV</t>
  </si>
  <si>
    <t>Ret-He</t>
  </si>
  <si>
    <t>RAPID Point 500 (Siemens)</t>
  </si>
  <si>
    <t>CO-Hämoglobin</t>
  </si>
  <si>
    <t>Amperometrie</t>
  </si>
  <si>
    <t>Met-Hämoglobin</t>
  </si>
  <si>
    <t>pCO2</t>
  </si>
  <si>
    <t>p02</t>
  </si>
  <si>
    <t>Cobas 8000 (Roche)</t>
  </si>
  <si>
    <t>Sammel-Urin</t>
  </si>
  <si>
    <t>Sammel-Urin (stabilisiert)</t>
  </si>
  <si>
    <t>Cholesterin - HDL</t>
  </si>
  <si>
    <t>Cholesterin - LDL</t>
  </si>
  <si>
    <t xml:space="preserve">Glucose </t>
  </si>
  <si>
    <t xml:space="preserve">Sammel-Urin </t>
  </si>
  <si>
    <t>Mykophenolsäure</t>
  </si>
  <si>
    <t>Triglyzeride</t>
  </si>
  <si>
    <t>Tobramycin</t>
  </si>
  <si>
    <t>Valproinsäure</t>
  </si>
  <si>
    <t>Urin, Sammel-Urin</t>
  </si>
  <si>
    <t>Hydrasys (Sebia)</t>
  </si>
  <si>
    <t>Isoelektrische Fokussierung</t>
  </si>
  <si>
    <t>Capillarys (Sebia)</t>
  </si>
  <si>
    <t>Urin, 24h-Sammel-Urin</t>
  </si>
  <si>
    <t>Nephelometrie</t>
  </si>
  <si>
    <t>Alpha-1-Antitrypsin</t>
  </si>
  <si>
    <t>Alpha-1-Mikroglobulin</t>
  </si>
  <si>
    <t>Apolipoprotein A1</t>
  </si>
  <si>
    <t>Apolipoprotein B</t>
  </si>
  <si>
    <t>Antistreptolysin O</t>
  </si>
  <si>
    <t>Beta-2-Mikroglobulin</t>
  </si>
  <si>
    <t>Beta-Trace Protein</t>
  </si>
  <si>
    <t>Nasen-Ohren-Sekret</t>
  </si>
  <si>
    <t>Serum, Li-Heparin-Plasma</t>
  </si>
  <si>
    <t>C3-Komplement</t>
  </si>
  <si>
    <t>C4-Komplement</t>
  </si>
  <si>
    <t>Faktor XIII</t>
  </si>
  <si>
    <t>Lipoprotein (a)</t>
  </si>
  <si>
    <t>Löslicher Transferrin-Rezeptor</t>
  </si>
  <si>
    <t>Saures Alpha-1-Glykoprotein</t>
  </si>
  <si>
    <t>Von Willebrand-Faktor-Antigen (vWF: Antigen)</t>
  </si>
  <si>
    <t>Serum, Heparinplasma</t>
  </si>
  <si>
    <t>CA 72-4</t>
  </si>
  <si>
    <t>Serum, Heparinplasma, EDTA-Plasma</t>
  </si>
  <si>
    <t>Kryptor Compact Plus (Brahms)</t>
  </si>
  <si>
    <t>Cyfra-21-1</t>
  </si>
  <si>
    <t>HE4</t>
  </si>
  <si>
    <t>Serum, Heparinplasma,                          EDTA-Plasma</t>
  </si>
  <si>
    <t>Luteinisierendes Hormon</t>
  </si>
  <si>
    <t>Serum, Heparin- / EDTA-Plasma</t>
  </si>
  <si>
    <t xml:space="preserve">Protein S Konzentration gesamt </t>
  </si>
  <si>
    <t>Enzymimmunoassay</t>
  </si>
  <si>
    <t>ELISA-Reader</t>
  </si>
  <si>
    <t>Protein S Konzentration frei</t>
  </si>
  <si>
    <t>Protein C Konzentration</t>
  </si>
  <si>
    <t>PSA</t>
  </si>
  <si>
    <t>PSA, freies</t>
  </si>
  <si>
    <t>SCC</t>
  </si>
  <si>
    <t>S100</t>
  </si>
  <si>
    <t>Tacrolimus</t>
  </si>
  <si>
    <t>Thyreoglobulin, humanes</t>
  </si>
  <si>
    <t>Thyreoperoxidase Antikörper</t>
  </si>
  <si>
    <t>vWF: Collagenbindungs-Aktivität</t>
  </si>
  <si>
    <t>Bakterien</t>
  </si>
  <si>
    <t>Hefen</t>
  </si>
  <si>
    <t>Hämoglobin A2</t>
  </si>
  <si>
    <t>Hämoglobin A</t>
  </si>
  <si>
    <t>Hämoglobin C</t>
  </si>
  <si>
    <t>Hämoglobin D</t>
  </si>
  <si>
    <t>Hämoglobin E</t>
  </si>
  <si>
    <t>Hämoglobin F</t>
  </si>
  <si>
    <t>Hämoglobin Sichelzell_Hb</t>
  </si>
  <si>
    <t>5-HIES</t>
  </si>
  <si>
    <t>24h-Sammel-Urin (stabilisiert)</t>
  </si>
  <si>
    <t>Hochdruck- Flüssigkeits- Chromatographie mit elektrochemischer Detektion</t>
  </si>
  <si>
    <t>HPLC-Anlage</t>
  </si>
  <si>
    <t>Homovanillinsäure</t>
  </si>
  <si>
    <t>24h-Sammel-Urin</t>
  </si>
  <si>
    <t>Vanillinmandelsäure</t>
  </si>
  <si>
    <t>Vitamin A</t>
  </si>
  <si>
    <t>Vitamin E</t>
  </si>
  <si>
    <t>Schweiß</t>
  </si>
  <si>
    <t>Chloridmeter</t>
  </si>
  <si>
    <t>Real-Time PCR</t>
  </si>
  <si>
    <t>Light Cycler 2.0 Instrument</t>
  </si>
  <si>
    <t>Thalassaemie genetisch (alpha)</t>
  </si>
  <si>
    <t>Thalassaemie genetisch (beta)</t>
  </si>
  <si>
    <t>Immunglobulin A</t>
  </si>
  <si>
    <t>Immunglobulin G</t>
  </si>
  <si>
    <t>Immunglobulin G1</t>
  </si>
  <si>
    <t>Immunglobulin G2</t>
  </si>
  <si>
    <t>Immunglobulin G3</t>
  </si>
  <si>
    <t>Immunglobulin G4</t>
  </si>
  <si>
    <t>Immunglobulin M</t>
  </si>
  <si>
    <t>Immunglobulin E</t>
  </si>
  <si>
    <t>Interleukin-6</t>
  </si>
  <si>
    <t>CMV-IgG-Antikörper</t>
  </si>
  <si>
    <t>Aggregometrie*</t>
  </si>
  <si>
    <t>Spektrometrie (Nephelometrie)*</t>
  </si>
  <si>
    <t>Spektrometrie (Turbidimetrie/Immunturbidimetrie)*</t>
  </si>
  <si>
    <t>Untersuchungsgebiet: Mikrobiologie</t>
  </si>
  <si>
    <t>Osmometrie*</t>
  </si>
  <si>
    <t>Untersuchungsgebiet: Humangenetik (Molekulare Humangenetik)</t>
  </si>
  <si>
    <t>Bromid</t>
  </si>
  <si>
    <t>Salicylsäure</t>
  </si>
  <si>
    <t>GC-Headspace</t>
  </si>
  <si>
    <t xml:space="preserve">THC-COOH </t>
  </si>
  <si>
    <t>GC-MS</t>
  </si>
  <si>
    <t xml:space="preserve">6-Acetylmorphin </t>
  </si>
  <si>
    <t>Buprenorphin</t>
  </si>
  <si>
    <t>Clobazam</t>
  </si>
  <si>
    <t>HPLC-DAD</t>
  </si>
  <si>
    <t xml:space="preserve">Norclobazam </t>
  </si>
  <si>
    <t xml:space="preserve">Propofol </t>
  </si>
  <si>
    <t>HPLC-Fluoreszenz/DAD</t>
  </si>
  <si>
    <t xml:space="preserve">Ethylenglycol </t>
  </si>
  <si>
    <t>Diethylenglycol</t>
  </si>
  <si>
    <t>Propylenglycol</t>
  </si>
  <si>
    <t xml:space="preserve">Diazepam    </t>
  </si>
  <si>
    <t xml:space="preserve">Methohexital    </t>
  </si>
  <si>
    <t xml:space="preserve">Nordazepam    </t>
  </si>
  <si>
    <t xml:space="preserve">Pentobarbital    </t>
  </si>
  <si>
    <t>Doxylamin</t>
  </si>
  <si>
    <t>Norclozapin</t>
  </si>
  <si>
    <t>Doxepin</t>
  </si>
  <si>
    <t>Oxazepam</t>
  </si>
  <si>
    <t>Temazepam</t>
  </si>
  <si>
    <t>LC-MS/MS</t>
  </si>
  <si>
    <t xml:space="preserve">Clonazepam   </t>
  </si>
  <si>
    <t xml:space="preserve">Fentanyl    </t>
  </si>
  <si>
    <t xml:space="preserve">Sulfentanil   </t>
  </si>
  <si>
    <t xml:space="preserve">Zolpidem    </t>
  </si>
  <si>
    <t xml:space="preserve">Zopiclon    </t>
  </si>
  <si>
    <t xml:space="preserve">Amitriptilin    </t>
  </si>
  <si>
    <t xml:space="preserve">Nortriptilin    </t>
  </si>
  <si>
    <t xml:space="preserve">Clomipramin    </t>
  </si>
  <si>
    <t xml:space="preserve">Norclomipramin    </t>
  </si>
  <si>
    <t xml:space="preserve">Desimipramin    </t>
  </si>
  <si>
    <t xml:space="preserve">Doxepin    </t>
  </si>
  <si>
    <t xml:space="preserve">Nordoxepin    </t>
  </si>
  <si>
    <t xml:space="preserve">Fluoxetin    </t>
  </si>
  <si>
    <t xml:space="preserve">Norfluoxetin    </t>
  </si>
  <si>
    <t xml:space="preserve">Imipramin    </t>
  </si>
  <si>
    <t xml:space="preserve">Levomepromazin    </t>
  </si>
  <si>
    <t xml:space="preserve">Maprotilin    </t>
  </si>
  <si>
    <t xml:space="preserve">Normaprotilin    </t>
  </si>
  <si>
    <t xml:space="preserve">Paroxetin    </t>
  </si>
  <si>
    <t xml:space="preserve">Sertralin    </t>
  </si>
  <si>
    <t xml:space="preserve">Norsertralin    </t>
  </si>
  <si>
    <t xml:space="preserve">Trimipramin    </t>
  </si>
  <si>
    <t xml:space="preserve">Nortrimipramin    </t>
  </si>
  <si>
    <t xml:space="preserve">Clindamycin    </t>
  </si>
  <si>
    <t xml:space="preserve">Rifampicin    </t>
  </si>
  <si>
    <t xml:space="preserve">Cefotaxim   </t>
  </si>
  <si>
    <t xml:space="preserve">Ceftazidim    </t>
  </si>
  <si>
    <t>7-OH-Methotrexat</t>
  </si>
  <si>
    <t>DAMPA</t>
  </si>
  <si>
    <t>Olanzapin</t>
  </si>
  <si>
    <t>Norolanzapin</t>
  </si>
  <si>
    <t>Naloxon</t>
  </si>
  <si>
    <t>Tilidin</t>
  </si>
  <si>
    <t>Tilidin, Nor-</t>
  </si>
  <si>
    <t>Bisnortilidin</t>
  </si>
  <si>
    <t xml:space="preserve">Benperidol    </t>
  </si>
  <si>
    <t xml:space="preserve">Duloxetin    </t>
  </si>
  <si>
    <t xml:space="preserve">Flupentixol    </t>
  </si>
  <si>
    <t xml:space="preserve">Fluphenazin    </t>
  </si>
  <si>
    <t xml:space="preserve">Haloperidol    </t>
  </si>
  <si>
    <t xml:space="preserve">Mirtazapin    </t>
  </si>
  <si>
    <t xml:space="preserve">Normirtazapin    </t>
  </si>
  <si>
    <t xml:space="preserve">Risperidon    </t>
  </si>
  <si>
    <t xml:space="preserve">Ziprasidon    </t>
  </si>
  <si>
    <t xml:space="preserve">Zotepin    </t>
  </si>
  <si>
    <t xml:space="preserve">Zuclopentixol    </t>
  </si>
  <si>
    <t xml:space="preserve">Gilbenclamid    </t>
  </si>
  <si>
    <t xml:space="preserve">Glimepirid    </t>
  </si>
  <si>
    <t xml:space="preserve">Metformin    </t>
  </si>
  <si>
    <t xml:space="preserve">Nateglinid    </t>
  </si>
  <si>
    <t xml:space="preserve">Pioglitazon    </t>
  </si>
  <si>
    <t xml:space="preserve">Repaglinid    </t>
  </si>
  <si>
    <t xml:space="preserve">Gamma-Hydroxy-Buttersäure   </t>
  </si>
  <si>
    <t>Ethylglucuronid</t>
  </si>
  <si>
    <t xml:space="preserve">Aripirazol  </t>
  </si>
  <si>
    <t xml:space="preserve">Promethazin  </t>
  </si>
  <si>
    <t xml:space="preserve">Venlafaxin  </t>
  </si>
  <si>
    <t>Amisulprid</t>
  </si>
  <si>
    <t>Fluconazol</t>
  </si>
  <si>
    <t>Lamotrigin</t>
  </si>
  <si>
    <t>Normesuximid</t>
  </si>
  <si>
    <t xml:space="preserve">Sultiam </t>
  </si>
  <si>
    <t>Voriconazol</t>
  </si>
  <si>
    <t>Itraconazol</t>
  </si>
  <si>
    <t>OH-Itraconazol</t>
  </si>
  <si>
    <t xml:space="preserve">Felbamat </t>
  </si>
  <si>
    <t>Gabapentin</t>
  </si>
  <si>
    <t>Lacosamid</t>
  </si>
  <si>
    <t>Pregabalin</t>
  </si>
  <si>
    <t xml:space="preserve">Vigabatrin </t>
  </si>
  <si>
    <t xml:space="preserve">Citalopram   </t>
  </si>
  <si>
    <t xml:space="preserve">Norcitalopram   </t>
  </si>
  <si>
    <t xml:space="preserve">Clozapin   </t>
  </si>
  <si>
    <t xml:space="preserve">Norclozapin   </t>
  </si>
  <si>
    <t xml:space="preserve">Fluvoxamin   </t>
  </si>
  <si>
    <t xml:space="preserve">Perazin   </t>
  </si>
  <si>
    <t xml:space="preserve">Pipamperon  </t>
  </si>
  <si>
    <t xml:space="preserve">Quetiapin   </t>
  </si>
  <si>
    <t xml:space="preserve">Sertindol   </t>
  </si>
  <si>
    <t xml:space="preserve">Norvenlafaxin </t>
  </si>
  <si>
    <t>Amiodaron</t>
  </si>
  <si>
    <t>Desethylamiodaron</t>
  </si>
  <si>
    <t>Posaconazol</t>
  </si>
  <si>
    <t>Cedia</t>
  </si>
  <si>
    <t xml:space="preserve">Barbiturate </t>
  </si>
  <si>
    <t xml:space="preserve">Benzodiazepine </t>
  </si>
  <si>
    <t>DRI</t>
  </si>
  <si>
    <t xml:space="preserve">EDDP </t>
  </si>
  <si>
    <t>LSD</t>
  </si>
  <si>
    <t>Acetaminophen</t>
  </si>
  <si>
    <t>Amikacin</t>
  </si>
  <si>
    <t>Gentamycin</t>
  </si>
  <si>
    <t>Teicoplanin</t>
  </si>
  <si>
    <t>Topiramat</t>
  </si>
  <si>
    <t xml:space="preserve">Zonisamid </t>
  </si>
  <si>
    <t>Fachbereich Endokrinologie &amp; Stoffwechsel</t>
  </si>
  <si>
    <t xml:space="preserve">Standort:  Sylter Straße 2, 13353 Berlin </t>
  </si>
  <si>
    <t xml:space="preserve">Methylmalonsäure </t>
  </si>
  <si>
    <t>Purine / Pyrimidine</t>
  </si>
  <si>
    <t>QTRAP 4000</t>
  </si>
  <si>
    <t>Cobas</t>
  </si>
  <si>
    <t>Hand</t>
  </si>
  <si>
    <t>Prolaktin</t>
  </si>
  <si>
    <t>Chemielumineszenz</t>
  </si>
  <si>
    <t>IGFBP3</t>
  </si>
  <si>
    <t>Radioimmunoassay</t>
  </si>
  <si>
    <t>TRAK</t>
  </si>
  <si>
    <t>Immunfluoreszenz</t>
  </si>
  <si>
    <t>Androstendion</t>
  </si>
  <si>
    <t>Metanephrine</t>
  </si>
  <si>
    <t>Normetanephrine</t>
  </si>
  <si>
    <t>Osteocalcin</t>
  </si>
  <si>
    <t>SHBG</t>
  </si>
  <si>
    <t>Laktat</t>
  </si>
  <si>
    <t>Konelab 30i</t>
  </si>
  <si>
    <t>Pyruvat</t>
  </si>
  <si>
    <t>Freie Fettsäuren</t>
  </si>
  <si>
    <t>3-Hydroxybutyrat</t>
  </si>
  <si>
    <t>Freie Galaktose</t>
  </si>
  <si>
    <t>Unicam</t>
  </si>
  <si>
    <t>Gesamtglycosaminoglycane</t>
  </si>
  <si>
    <t>Molekularbiologische Untersuchungen (Amplifikationsverfahren)**</t>
  </si>
  <si>
    <t>Durchflusszytometrie**</t>
  </si>
  <si>
    <t>Zellfunktionsteste**</t>
  </si>
  <si>
    <t>Ligandenassays**</t>
  </si>
  <si>
    <t>Mikroskopie**</t>
  </si>
  <si>
    <t>Chromatographie (Gaschromatographie-Massenspektrometrie (GC-MS))**</t>
  </si>
  <si>
    <t>Chromatographie (Hochleistungsflüssigkeitschromatographie (HPLC))**</t>
  </si>
  <si>
    <t>Tryptase</t>
  </si>
  <si>
    <t xml:space="preserve">Campus Virchow-Klinikum (CVK), Sylter Straße 2, 13353 Berlin </t>
  </si>
  <si>
    <t>Anti-Treponema pallidum (TPLA)</t>
  </si>
  <si>
    <t>Reflektometrie / Trägergebundene Untersuchungsverfahren*</t>
  </si>
  <si>
    <t>Durchflusszytometrie (inkl. Partikeleigenschaftsbestimmungen)*</t>
  </si>
  <si>
    <t xml:space="preserve">Spektrometrie (Nephelometrie)* </t>
  </si>
  <si>
    <r>
      <t>Serum,</t>
    </r>
    <r>
      <rPr>
        <sz val="10"/>
        <rFont val="Calibri"/>
        <family val="2"/>
      </rPr>
      <t xml:space="preserve"> Li-/Na-Heparin, K2-EDTA, K3-EDTA, Na-Citratplasma</t>
    </r>
  </si>
  <si>
    <r>
      <t xml:space="preserve">Serum, </t>
    </r>
    <r>
      <rPr>
        <sz val="10"/>
        <rFont val="Calibri"/>
        <family val="2"/>
      </rPr>
      <t>Li-/Na-Heparin, K2-EDTA, K3-EDTA, Na-Citratplasma</t>
    </r>
  </si>
  <si>
    <t>TRACE</t>
  </si>
  <si>
    <t>Porphyrine im Urin:         Uroporphyrin, Heptacarboxyporphyrin, Hexacarboxyporphyrin, Pentacarboxyporphyrin, Koproporphyrin I,         Koproporphyrin III, Gesamtporphyrine</t>
  </si>
  <si>
    <t>Hepatitis C:                                                                 Anti-HCV</t>
  </si>
  <si>
    <t>Kulturmaterial aus Fest- und Flüssigkulturen</t>
  </si>
  <si>
    <t>modifizierte Proportionsmethode in Flüssigmedien</t>
  </si>
  <si>
    <t>Anreicherungsverfahren, bei verschiedenen Temperaturen, spezifisch (selektiv), nicht spezifisch</t>
  </si>
  <si>
    <t>Kulturmaterial aus Flüssigkulturen</t>
  </si>
  <si>
    <t>Immunchromatographischer Immunoassay</t>
  </si>
  <si>
    <t>______</t>
  </si>
  <si>
    <t>Mykobakterien</t>
  </si>
  <si>
    <t>Hellfeldmikroskopie nach Anfärbung mittels Farbstoffen (Kinyounfärbung)</t>
  </si>
  <si>
    <t>Kulturelle Untersuchungen**</t>
  </si>
  <si>
    <t>x</t>
  </si>
  <si>
    <t>Cortisone</t>
  </si>
  <si>
    <t>17a-hydroxy-Progesteron</t>
  </si>
  <si>
    <t>11-Deoxycortisol</t>
  </si>
  <si>
    <t>21-Deoxycortisol</t>
  </si>
  <si>
    <t>Corticosteron</t>
  </si>
  <si>
    <t xml:space="preserve">Standort: Campus Virchow-Klinikum, Sylter Straße 2, 13353 Berlin  </t>
  </si>
  <si>
    <t>Amplifikation (Real-Time-PCR)</t>
  </si>
  <si>
    <t>EDTA-Blut, Knochenmark</t>
  </si>
  <si>
    <t>CLIA</t>
  </si>
  <si>
    <t>Fachbereich Laboratoriumsmedizin &amp; Toxikologie 
(Toxikologie und Pharmakologie)</t>
  </si>
  <si>
    <t>Anti-Pneumokokken-Kapsel-Polysaccharid (PCP) IgG</t>
  </si>
  <si>
    <t>Standort: Augustenburger Platz 1, Südring 11, 13353 Berlin</t>
  </si>
  <si>
    <t xml:space="preserve">Fachbereich Humangenetik (Tumorzytogenetik) </t>
  </si>
  <si>
    <t>Fachbereich Immunologie</t>
  </si>
  <si>
    <t xml:space="preserve">Fachbereich Autoimmundiagnostik </t>
  </si>
  <si>
    <t>B-Zellsubpopulationen</t>
  </si>
  <si>
    <t>MuSK-Ab</t>
  </si>
  <si>
    <t>Anti-PLA2R</t>
  </si>
  <si>
    <t>Paraneoplastische Neurologische Syndrome 12 Ag (Amphiphysin, CV2(CRMP5), Hu, Ri, PNMA2(Ma2/Ta), Yo, Recoverin, SOX1, Titin, Zic4, GAD65, Tr(DNER)</t>
  </si>
  <si>
    <t>indirekte Immunfluoreszenz auf PLA2R-transfizierten Zellen</t>
  </si>
  <si>
    <t>anti-DPPX</t>
  </si>
  <si>
    <t>indirekte Immunfluoreszenz auf DPPX-transfizierten Zellen</t>
  </si>
  <si>
    <t>anti-CASPR2</t>
  </si>
  <si>
    <t>indirekte Immunfluoreszenz auf CASPR2-transfizierten Zellen</t>
  </si>
  <si>
    <t>anti-LGI1</t>
  </si>
  <si>
    <t>indirekte Immunfluoreszenz auf LGI1-transfizierten Zellen</t>
  </si>
  <si>
    <t>anti-GABAR B1/B2</t>
  </si>
  <si>
    <t>indirekte Immunfluoreszenz auf GABA-R B1/B2-transfizierten Zellen</t>
  </si>
  <si>
    <t>indirekte Immunfluoreszenz auf NMDAR-transfizierten Zellen</t>
  </si>
  <si>
    <t>Anti-Glutamat-Rezeptoren (AMPA1/2)</t>
  </si>
  <si>
    <t>indirekte Immunfluoreszenz auf AMPA1/2-transfizierten Zellen</t>
  </si>
  <si>
    <t>indirekte Immunfluoreszenz auf Kleinhirn, Nerven, Darm</t>
  </si>
  <si>
    <t>indirekte Immunfluoreszenz auf GAD65-transfizierten Zellen</t>
  </si>
  <si>
    <t>GeneXpert</t>
  </si>
  <si>
    <t>MTB-Komplex</t>
  </si>
  <si>
    <t>respiratorisches Material (Sekret, Abstrich, Spülflüssigkeit, BAL)</t>
  </si>
  <si>
    <t>BK-Virus</t>
  </si>
  <si>
    <t>EDTA-/Citrat-Plasma, Serum</t>
  </si>
  <si>
    <t>HCV (Typisierung)</t>
  </si>
  <si>
    <t>Serum, EDTA-/Citrat-Plasma</t>
  </si>
  <si>
    <t>HIV-1 (provirale DNA)</t>
  </si>
  <si>
    <t>EDTA-/Citrat-Plasma</t>
  </si>
  <si>
    <t>z.T. x</t>
  </si>
  <si>
    <t>Immulite 1000</t>
  </si>
  <si>
    <t>ELISA Reader Versamax</t>
  </si>
  <si>
    <t>Beckman Coulter FACS Navios</t>
  </si>
  <si>
    <t>CD20-positive B-Lymphozyten</t>
  </si>
  <si>
    <t>T-Zell-Rezeptor-Typisierung</t>
  </si>
  <si>
    <t>CD15s/CD18 auf Neutrophilen (LAD I/II)</t>
  </si>
  <si>
    <t>CD169 Expression auf Monozyten</t>
  </si>
  <si>
    <t>ELISA Reader Versamax + Immulite 1000</t>
  </si>
  <si>
    <t>CD62L-shedding auf Granulozyten nach TLR-Stimulation</t>
  </si>
  <si>
    <t>Photometer</t>
  </si>
  <si>
    <t>Cobas 8000</t>
  </si>
  <si>
    <t>GC-HS</t>
  </si>
  <si>
    <t>Aciclovir</t>
  </si>
  <si>
    <t>QTRAP</t>
  </si>
  <si>
    <t>Ganciclovir</t>
  </si>
  <si>
    <t>Trazodon</t>
  </si>
  <si>
    <t>10-OH-Carbamazepin</t>
  </si>
  <si>
    <t>Levetiracetam</t>
  </si>
  <si>
    <t>Rufinamid</t>
  </si>
  <si>
    <t xml:space="preserve">9-OH-Risperidon    </t>
  </si>
  <si>
    <t>Chlorprothixen</t>
  </si>
  <si>
    <t>Sulpirid</t>
  </si>
  <si>
    <t>Thioridazin</t>
  </si>
  <si>
    <t>Mycophenolsäure</t>
  </si>
  <si>
    <t>Mycophenolsäure-Glucuronid</t>
  </si>
  <si>
    <t>Ampicillin</t>
  </si>
  <si>
    <t>Cefepim</t>
  </si>
  <si>
    <t>Levofloxacin</t>
  </si>
  <si>
    <t>Meropenem</t>
  </si>
  <si>
    <t>Piperacillin</t>
  </si>
  <si>
    <t>Sulbactam</t>
  </si>
  <si>
    <t>Tazobactam</t>
  </si>
  <si>
    <t>Imipenem</t>
  </si>
  <si>
    <t>Tramadol</t>
  </si>
  <si>
    <t>N-Desmethyltramadol</t>
  </si>
  <si>
    <t>O-Desmethyltramadol</t>
  </si>
  <si>
    <t>Ketamin</t>
  </si>
  <si>
    <t>Norketamin</t>
  </si>
  <si>
    <t>Perphenazin</t>
  </si>
  <si>
    <t>Busulfan</t>
  </si>
  <si>
    <t>Amprenavir</t>
  </si>
  <si>
    <t>Atazanavir</t>
  </si>
  <si>
    <t>Efavirenz</t>
  </si>
  <si>
    <t>Elvitegravir</t>
  </si>
  <si>
    <t>Etravirin</t>
  </si>
  <si>
    <t>Nevirapin</t>
  </si>
  <si>
    <t>Raltegravir</t>
  </si>
  <si>
    <t>Rilpivirin</t>
  </si>
  <si>
    <t>Ritonavir</t>
  </si>
  <si>
    <t>Saquinavir</t>
  </si>
  <si>
    <t>Colchicin</t>
  </si>
  <si>
    <t>Colistin</t>
  </si>
  <si>
    <t>cobas 8000</t>
  </si>
  <si>
    <t>EIA</t>
  </si>
  <si>
    <t>Everolimus</t>
  </si>
  <si>
    <t>Sirolimus</t>
  </si>
  <si>
    <t xml:space="preserve">Standort: Campus Virchow-Klinikum (CVK) Sylter Straße 2, 13353 Berlin  </t>
  </si>
  <si>
    <t>Hantavirus IgG/IgM: HTNV IgG/IgM, PUUV IgM/IgG, SEOV IgM/IgG, DOBV IgM/IgG, SNV IgM/IgG, SFV IgM/IgG</t>
  </si>
  <si>
    <t>Dyna-Blot/BloTrix-Scanner (Fa.Mikrogen)</t>
  </si>
  <si>
    <t>CMV IgG/ IgG-Avidität/IgM</t>
  </si>
  <si>
    <t>cobas 8000eeee</t>
  </si>
  <si>
    <t xml:space="preserve">Thermo-Cycler </t>
  </si>
  <si>
    <t>LightCycler 480 II</t>
  </si>
  <si>
    <t>RT-PCR</t>
  </si>
  <si>
    <t>MLPA-Thalassämie</t>
  </si>
  <si>
    <t>MLPA</t>
  </si>
  <si>
    <t>Sanger-Sequenzierung</t>
  </si>
  <si>
    <t>IAA Insulin-Autoantikörper</t>
  </si>
  <si>
    <t>CTX-I CrossLaps</t>
  </si>
  <si>
    <t>TRAcP 5b</t>
  </si>
  <si>
    <t>Anti-Müller-Hormon</t>
  </si>
  <si>
    <t>Carnitin</t>
  </si>
  <si>
    <t>QTRAP 5500</t>
  </si>
  <si>
    <t>3-Methoxythyramin</t>
  </si>
  <si>
    <t>Heparin-Plasma, Serum, EDTA-Plasma</t>
  </si>
  <si>
    <t>Coeruloplasmin</t>
  </si>
  <si>
    <t>Cystatin-C</t>
  </si>
  <si>
    <t>CEDIA</t>
  </si>
  <si>
    <t>Liaison</t>
  </si>
  <si>
    <t xml:space="preserve">Digitoxin </t>
  </si>
  <si>
    <t>Coulometrische Titration</t>
  </si>
  <si>
    <t>Beckman Coulter Navios</t>
  </si>
  <si>
    <t>Sysmex XN 350</t>
  </si>
  <si>
    <t>Multiplex RT-PCR</t>
  </si>
  <si>
    <t>nested RT-PCR</t>
  </si>
  <si>
    <t>Sanger cDNA-Sequenzierung</t>
  </si>
  <si>
    <t>HCV IgG</t>
  </si>
  <si>
    <t>HEV IgM/IgG</t>
  </si>
  <si>
    <t>RSV IgA</t>
  </si>
  <si>
    <t xml:space="preserve">Flunitrazepam    </t>
  </si>
  <si>
    <t xml:space="preserve">Norflunitrazepam    </t>
  </si>
  <si>
    <t>Hydromorphon</t>
  </si>
  <si>
    <t xml:space="preserve">Midazolam    </t>
  </si>
  <si>
    <t xml:space="preserve">Oxycodon    </t>
  </si>
  <si>
    <t>ACE</t>
  </si>
  <si>
    <t>Serum/Liquor</t>
  </si>
  <si>
    <t xml:space="preserve">Calprotectin                            </t>
  </si>
  <si>
    <t xml:space="preserve">Alpha-2-Makroglobulin   </t>
  </si>
  <si>
    <r>
      <t xml:space="preserve">Salicylate                                </t>
    </r>
    <r>
      <rPr>
        <b/>
        <sz val="10"/>
        <color indexed="17"/>
        <rFont val="Calibri"/>
        <family val="2"/>
      </rPr>
      <t/>
    </r>
  </si>
  <si>
    <t>Molekularbiologische Untersuchungen (Hybridisierungsverfahren)*</t>
  </si>
  <si>
    <t>Spektrometrie (Immunturbidimetrie)*</t>
  </si>
  <si>
    <t>Multiplate</t>
  </si>
  <si>
    <t xml:space="preserve">BN-II (Siemens) </t>
  </si>
  <si>
    <t>BN II (Siemens)</t>
  </si>
  <si>
    <t>Copeptin pro AVP</t>
  </si>
  <si>
    <t>Folsäure</t>
  </si>
  <si>
    <t>MR ProANP</t>
  </si>
  <si>
    <t xml:space="preserve">Cobas 8000 (Roche)      </t>
  </si>
  <si>
    <t>Variant II (BioRad)</t>
  </si>
  <si>
    <t>BN-II (Siemens)</t>
  </si>
  <si>
    <t>Sanger DNA-Sequenzierung</t>
  </si>
  <si>
    <t>Molekularbiologische Untersuchungen (Amplifikationsverfahren)*</t>
  </si>
  <si>
    <t>Genotypische Empfindlichkeitstestung</t>
  </si>
  <si>
    <t>Kulturmaterial (aus Flüssig- und Festkulturen)</t>
  </si>
  <si>
    <t>PCR mit nachfolgender Hybridisierung</t>
  </si>
  <si>
    <t>S. aureus-Kulturisolate</t>
  </si>
  <si>
    <t xml:space="preserve">Dicker Tropfen, EDTA-Vollblut </t>
  </si>
  <si>
    <t>Pleura- und Aszitespunktate, BAL, Peritonialdialysat</t>
  </si>
  <si>
    <t xml:space="preserve">LC-MS/MS </t>
  </si>
  <si>
    <t>Erythrozytenlyse zur Bestimmung 
von Total IL-8</t>
  </si>
  <si>
    <t>Immunphänotypisierung hämatopoetischer Zellen</t>
  </si>
  <si>
    <t>Fragmentanalyse</t>
  </si>
  <si>
    <t>Monosomie 3 Typisierung in Uvealmelanom</t>
  </si>
  <si>
    <t>Bilirubin</t>
  </si>
  <si>
    <t>spez. Gewicht</t>
  </si>
  <si>
    <t>Transferrin-Sättigung</t>
  </si>
  <si>
    <t>Vitamin B12 - aktives (Holo TC)</t>
  </si>
  <si>
    <t>Sysmex UF-5000 in Kombination mit UD-10</t>
  </si>
  <si>
    <t>NF-L</t>
  </si>
  <si>
    <t>Spektrometrie (Tandem-Massenspektrometrie)**</t>
  </si>
  <si>
    <t>Gallensäure</t>
  </si>
  <si>
    <t>Desoxycorticosteron</t>
  </si>
  <si>
    <t>Empfindlichkeitstestungen von Bakterien**</t>
  </si>
  <si>
    <t>DGP IgA/G</t>
  </si>
  <si>
    <t>EuroBlotmaster, Blotscanner</t>
  </si>
  <si>
    <t xml:space="preserve">Cobas 8000 (Roche)  </t>
  </si>
  <si>
    <t>Thyreoglobulin Antikörper</t>
  </si>
  <si>
    <t>Sysmex UC-3500</t>
  </si>
  <si>
    <r>
      <t xml:space="preserve">Thermocycler; </t>
    </r>
    <r>
      <rPr>
        <sz val="10"/>
        <rFont val="Calibri"/>
        <family val="2"/>
      </rPr>
      <t>3130 Genetic Analyzer</t>
    </r>
  </si>
  <si>
    <t>Abstrich aus dem Nasen- und Rachenraum, BAL, respiratorische Sekrete</t>
  </si>
  <si>
    <t xml:space="preserve"> </t>
  </si>
  <si>
    <t>Nasopharyngealabstriche</t>
  </si>
  <si>
    <t>Bakterienkolonien von aerob inkubierten Festmedien</t>
  </si>
  <si>
    <t>Agardiffusionstest nach EUCAST</t>
  </si>
  <si>
    <t>Breakpointverfahren (ETEST)</t>
  </si>
  <si>
    <t>Halbautomatisches Breakpointverfahren</t>
  </si>
  <si>
    <t>Bakterienkolonien von anaerob inkubierten Festmedien</t>
  </si>
  <si>
    <t>Breakpointverfahren in Flüssigmedium (Biomerieux ATB Streifen)</t>
  </si>
  <si>
    <t>Kolonien von entsprechenden Medien</t>
  </si>
  <si>
    <t>biochemische Differenzierung</t>
  </si>
  <si>
    <t>Massenspektrometrie</t>
  </si>
  <si>
    <t>Kulturelle Anzucht in Blutkulturflaschen in halbautomatischem Inkubator</t>
  </si>
  <si>
    <t>Kulturelle Anzucht auf verschiedenen Medien und Temperaturen, bei Normalatmosphäre oder 5% CO2</t>
  </si>
  <si>
    <t>Respiratorisches Material</t>
  </si>
  <si>
    <t>Spektrometrie (Turbidimetrie)*</t>
  </si>
  <si>
    <t xml:space="preserve">Fachbereich Mikrobiologie &amp; Hygiene </t>
  </si>
  <si>
    <t xml:space="preserve">EDTA-Vollblut, Knochenmark </t>
  </si>
  <si>
    <t xml:space="preserve">Freie Lambda-Leichtketten </t>
  </si>
  <si>
    <t>Respiratorische Materialien, Magennüchternsekret, Magenspülwasser, Morgenurin, Mentrualblut, Sperma, Prostatasekret, Blut, Knochenmark, Punktate (Liquor, Aszites, Pleurapunktat, Abszesspunktat), Aspirate, Exsudate, Gewebeproben, Abstriche, Stuhl</t>
  </si>
  <si>
    <t>Sputum</t>
  </si>
  <si>
    <t xml:space="preserve">Creatinin </t>
  </si>
  <si>
    <t>Chromatographie (Dünnschichtchromatographie (DC))**</t>
  </si>
  <si>
    <t>Urin, EDTA-Plasma</t>
  </si>
  <si>
    <t>VEGF-A/IL-17A</t>
  </si>
  <si>
    <t>MCP-1/IP-10</t>
  </si>
  <si>
    <t>Serum, Plasma (EDTA-, Heparin-Citrat-), Urin</t>
  </si>
  <si>
    <t>Bakterienkolonien von aerob oder anaerob inkubierten Festmedien</t>
  </si>
  <si>
    <t>Mycoplasma homini/Ureaplasma urealyticum</t>
  </si>
  <si>
    <t>inkubierte Festmedien</t>
  </si>
  <si>
    <t>Salmonelle, Shigellen, Yersinien</t>
  </si>
  <si>
    <t>Serumagglutination</t>
  </si>
  <si>
    <t>Stuhl,  Bakterienkolonien von aerob inkubierten Festmedien</t>
  </si>
  <si>
    <t>Tusche-Präparat, Mikroskopie</t>
  </si>
  <si>
    <t>Wurmeier, Protozoen, Larven</t>
  </si>
  <si>
    <t>Anreicherung,  Mikroskopie</t>
  </si>
  <si>
    <t>Lamblien</t>
  </si>
  <si>
    <t>Gewebe</t>
  </si>
  <si>
    <t>Cryptosporidien</t>
  </si>
  <si>
    <t>Kinyoun-Färbung, Mikroskopie</t>
  </si>
  <si>
    <t>S100A8/9</t>
  </si>
  <si>
    <t>BTK</t>
  </si>
  <si>
    <t>EDTA-Vollblut, Knochenmark</t>
  </si>
  <si>
    <r>
      <t>Tecan Sunrise Plattenphotometer</t>
    </r>
    <r>
      <rPr>
        <b/>
        <sz val="10"/>
        <color indexed="10"/>
        <rFont val="Calibri"/>
        <family val="2"/>
      </rPr>
      <t xml:space="preserve">                                 </t>
    </r>
  </si>
  <si>
    <t>Zellzahl</t>
  </si>
  <si>
    <t>aerob wachsender Bakterien</t>
  </si>
  <si>
    <t>Sprosspilze</t>
  </si>
  <si>
    <t>Fadenpilze</t>
  </si>
  <si>
    <t>____</t>
  </si>
  <si>
    <t xml:space="preserve">Hellfeldmikroskopie :  
- nach Anfärbung mittels  Farbstoffen                                                   -ohne Anfärbung                                                                       </t>
  </si>
  <si>
    <t xml:space="preserve"> direkte Fluoreszenzmikroskopie mittels Fluorochromen</t>
  </si>
  <si>
    <t xml:space="preserve">Phasenkontrastmikroskopie
- nach Anfärbung mittels Farbstoffen                                                   -ohne Anfärbung </t>
  </si>
  <si>
    <t xml:space="preserve">Kulturmaterial (aus Flüssig- und Festkulturen)                                      </t>
  </si>
  <si>
    <r>
      <t xml:space="preserve">Primär sterile Materialien, </t>
    </r>
    <r>
      <rPr>
        <sz val="10"/>
        <rFont val="Calibri"/>
        <family val="2"/>
      </rPr>
      <t>intraoperatives Material,       Positive Blutkulturen  Respiratorische Materialien, Vaginal- und Cervixabstriche,                  Kulturproben</t>
    </r>
  </si>
  <si>
    <t>Respiratorische Materialien, Magennüchternsekret, Magenspülwasser, Mentrualblut, Sperma, Prostatasekret, Blut, Knochenmark, Punktate (Liquor, Aszites, Pleurapunktat, Abszesspunktat), Aspirate, Exsudate, Gewebeproben, Abstriche, Kulturproben</t>
  </si>
  <si>
    <t>Primär sterile Materialien, intraoperatives Material       Positive Blutkulturen  respiratorisches Material,
Kulturproben</t>
  </si>
  <si>
    <t>dermatologische Materialien, Kulturproben</t>
  </si>
  <si>
    <t>Respiratorische Materialien, Magennüchternsekret, Magenspülwasser, Mentrualblut, Sperma, Prostatasekret, Blut, Knochenmark, Punktate (Liquor, Aszites, Pleurapunktat, Abszesspunktat), Aspirate, Exsudate, Gewebeproben, Abstriche, Kulturproben (aus Flüssig- und Festkulturen)</t>
  </si>
  <si>
    <t xml:space="preserve">Thermo-Cycler /ABI 3730  </t>
  </si>
  <si>
    <t xml:space="preserve">KIMS                         </t>
  </si>
  <si>
    <t xml:space="preserve">ECLIA                       </t>
  </si>
  <si>
    <t xml:space="preserve">Cobas 8000 (Roche)                         </t>
  </si>
  <si>
    <t xml:space="preserve">ECLIA                        </t>
  </si>
  <si>
    <t xml:space="preserve">Sysmex UC-3500                        </t>
  </si>
  <si>
    <t>5-Aminolävulinsäure</t>
  </si>
  <si>
    <t>Sammelurin, Spontanurin</t>
  </si>
  <si>
    <t>Freie Kappa-Leichtketten</t>
  </si>
  <si>
    <t>Elektrophorese</t>
  </si>
  <si>
    <t xml:space="preserve">Stuhl, Urin, Gallen-, Duodenalsaft </t>
  </si>
  <si>
    <t>Mikrodilutionstest (Merlin Mikronaut System)</t>
  </si>
  <si>
    <t>Riehle-Photometer</t>
  </si>
  <si>
    <t>Glycohemoglobon Analyzer HLC-723® G11 (TOSOH)</t>
  </si>
  <si>
    <t>Thrombo-Exakt-Vollblut</t>
  </si>
  <si>
    <t>z.T.x</t>
  </si>
  <si>
    <t xml:space="preserve">Blut, Liquor, Punktate </t>
  </si>
  <si>
    <r>
      <t xml:space="preserve">Amikacin    </t>
    </r>
    <r>
      <rPr>
        <sz val="10"/>
        <rFont val="Calibri"/>
        <family val="2"/>
      </rPr>
      <t xml:space="preserve">                                </t>
    </r>
  </si>
  <si>
    <r>
      <t xml:space="preserve">ECLIA         </t>
    </r>
    <r>
      <rPr>
        <b/>
        <sz val="10"/>
        <rFont val="Calibri"/>
        <family val="2"/>
      </rPr>
      <t xml:space="preserve">      </t>
    </r>
  </si>
  <si>
    <r>
      <rPr>
        <sz val="10"/>
        <rFont val="Calibri"/>
        <family val="2"/>
      </rPr>
      <t xml:space="preserve">Katecholamine im Urin          Adrenalin,                         Noradrenalin,                           Dopamin </t>
    </r>
  </si>
  <si>
    <r>
      <t>IGF1</t>
    </r>
    <r>
      <rPr>
        <sz val="10"/>
        <rFont val="Calibri"/>
        <family val="2"/>
      </rPr>
      <t xml:space="preserve">    </t>
    </r>
  </si>
  <si>
    <t>Ligandenassay**</t>
  </si>
  <si>
    <t>ANCA-Combi-Lysozym</t>
  </si>
  <si>
    <t>Chromatographie (Gaschromatographie (GC))**</t>
  </si>
  <si>
    <t>Aceton</t>
  </si>
  <si>
    <t>iso-Propanol</t>
  </si>
  <si>
    <t>Methanol</t>
  </si>
  <si>
    <t>Flucytosin</t>
  </si>
  <si>
    <t>Iohexol</t>
  </si>
  <si>
    <t>AM-01759</t>
  </si>
  <si>
    <t>Plasminogen Aktivität</t>
  </si>
  <si>
    <t>Li-Heparin-, Na-Heparin-, K2-EDTA-, K3-EDTA-, ACD-, CPD-, CP2D-, CPDA- und Na-Citratplasma</t>
  </si>
  <si>
    <t>Bemerkung/Änderung</t>
  </si>
  <si>
    <t>Bemerkung /Änderung</t>
  </si>
  <si>
    <t>Immunomat</t>
  </si>
  <si>
    <t>Simoa HD-X</t>
  </si>
  <si>
    <t>SARS-CoV-2</t>
  </si>
  <si>
    <t>respiratorisches Material</t>
  </si>
  <si>
    <t>NEXgen</t>
  </si>
  <si>
    <t>GLS120-Leica, Hanabi-P1, Mikroskope</t>
  </si>
  <si>
    <t xml:space="preserve">Standort: Campus Virchow-Klinikum, Augustenburger Platz 1,  13353 Berlin  </t>
  </si>
  <si>
    <t>Fluoreszezmikroskopie (Auramin-Färbung)</t>
  </si>
  <si>
    <t>IgG Index HSV1/2, VZV, FSME-Virus, Masernvirus Mumpsvirus, Rötelnvirus</t>
  </si>
  <si>
    <t>Serum, Plasma (EDTA-, 
Heparin-)</t>
  </si>
  <si>
    <t>SARS-CoV-2 IgG IgA</t>
  </si>
  <si>
    <t>Proinsulin</t>
  </si>
  <si>
    <t>Thiopental</t>
  </si>
  <si>
    <t>Darunavir</t>
  </si>
  <si>
    <t>Lopinavir</t>
  </si>
  <si>
    <t>Maraviroc</t>
  </si>
  <si>
    <t xml:space="preserve">Ferritin                   </t>
  </si>
  <si>
    <t>Col3A1, TNXB</t>
  </si>
  <si>
    <t>FBN1; TGFBR2</t>
  </si>
  <si>
    <t>CE</t>
  </si>
  <si>
    <t>MLPA- Analyse</t>
  </si>
  <si>
    <t>erworbener Chromosomensatz</t>
  </si>
  <si>
    <t>AM-01763/V02
AM-00968/V02
AM-01225/V03
AM-01481/V02
AM-01122/V03
AM-01791/V01</t>
  </si>
  <si>
    <t>Fluoreszenz-in-situ-Hybridisierung (FISH)</t>
  </si>
  <si>
    <t>Chromosomenanalyse**</t>
  </si>
  <si>
    <t>Akute myeloische Leukämie 
(CEBPA)</t>
  </si>
  <si>
    <t>Akute myeloische Leukämie 
(FLT3, Exon 20)</t>
  </si>
  <si>
    <t>Akute myeloische Leukämie 
(NPM1, Exon12)</t>
  </si>
  <si>
    <t>Akute myeloische Leukämie 
im Verlauf (NPM1, c.863_864insTCTG, c.863_864insCATG, c.863_864insCCTG)</t>
  </si>
  <si>
    <t>Akute myeloische Leukämie, 
Myelodysplastisches Syndrom, Gliom (IDH1 und IDH2, Exon 4)</t>
  </si>
  <si>
    <t>Chronische lymphatische Leukämie,
 akute myeloische Leukämie, Myelodysplastisches Syndrom, spezielle solide Tumorerkankungen (TP53, Exons 4-9)</t>
  </si>
  <si>
    <t>Chronische myeloische Leukämie 
im Verlauf (Fusionsgen BCR-ABL-Major)</t>
  </si>
  <si>
    <t>Chronische myeloische Leukämie, 
Akute lymphatische Leukämie (ABL1, Exons 4-9)</t>
  </si>
  <si>
    <t>Chronische Neutrophilenleukämie, 
andere myeloische Neoplasien, unklare Neutropenien (CSF3R, Exons 14+17)</t>
  </si>
  <si>
    <t>Haarzellleukämie 
(BRAF, c.1799T&gt;A)</t>
  </si>
  <si>
    <t xml:space="preserve">Mastozytose oder akute myeloische 
Leukämie bei Erstdiagnose oder im Verlauf (KIT, c.2447A&gt;T) </t>
  </si>
  <si>
    <t>Messung des Anteils an 
Spender- und Empfänger-Hämatopoese 
nach einer allogenen Stammzell- oder Knochenmarktransplantation Chimärismus unsortiert)</t>
  </si>
  <si>
    <t>Myeloproliferative Neoplasie 
(CALR, Exon 9)</t>
  </si>
  <si>
    <t xml:space="preserve">Myeloproliferative Neoplasie 
bei Erstdiagnose oder im Verlauf (JAK2, c.1849G&gt;T) </t>
  </si>
  <si>
    <t>Myeloproliferative Neoplasie, 
Primäre Myelofibrose, Essentielle Thrombozythämie (MPL, Exon 10)</t>
  </si>
  <si>
    <t>Myeloproliferativen Neoplasie, 
isolierten Erythrozytose (JAK2, Exons 12+14)</t>
  </si>
  <si>
    <t>Systemische Mastozytose, 
akute myeloische Leukämie (KIT, Exons 8, 9, 11, 13, 17)</t>
  </si>
  <si>
    <t>Toxizität einer Behandlung
mit 5-Fluorouracil (5-FU), Capecitabin oder Tegafur (DPYD:dbSNP rs3918290, rs55886062, rs67376798, rs56038477)</t>
  </si>
  <si>
    <t>T-Zell large granular 
lymphocyte-Leukämie (STAT3, Exon 21)</t>
  </si>
  <si>
    <t>Thermocycler (Biometra), 3730 DNA Analyzer</t>
  </si>
  <si>
    <t xml:space="preserve">Thermo-Cycler/ABI 3730  </t>
  </si>
  <si>
    <t>Cobas 8800</t>
  </si>
  <si>
    <t>CS-5100 (Siemens)</t>
  </si>
  <si>
    <t>Faktor II</t>
  </si>
  <si>
    <t>Faktor V</t>
  </si>
  <si>
    <t>Faktor VII</t>
  </si>
  <si>
    <t>Faktor X</t>
  </si>
  <si>
    <t>Faktor XI</t>
  </si>
  <si>
    <t>Faktor XII</t>
  </si>
  <si>
    <t>Hemm-PTT Inhibitor Suchtest</t>
  </si>
  <si>
    <t>Lupus Antikoagulanz</t>
  </si>
  <si>
    <t>Protein C</t>
  </si>
  <si>
    <t>Protein S</t>
  </si>
  <si>
    <t>Angiotensin Converting Enzyme-Gen (dbSNP rs1799752)</t>
  </si>
  <si>
    <t>Thrombophilie - Fibrinogen alpha T312A (dbSNP rs6050)</t>
  </si>
  <si>
    <t>VKORC 1 (dbSNP rs9934438)</t>
  </si>
  <si>
    <t xml:space="preserve">Untersuchungsgebiet: Mikrobiologie </t>
  </si>
  <si>
    <t>allergen-spezifisches IgE; 
allergen-spezifisches IgG</t>
  </si>
  <si>
    <t xml:space="preserve">AM-01699/V4                                 </t>
  </si>
  <si>
    <t xml:space="preserve">AM-00576/V4                                 </t>
  </si>
  <si>
    <t xml:space="preserve">AM-01165/V2                                 </t>
  </si>
  <si>
    <t xml:space="preserve">AM-01589/V2                                  </t>
  </si>
  <si>
    <t>AM-01516/V3</t>
  </si>
  <si>
    <t>AM-00730/V4</t>
  </si>
  <si>
    <t>Anweisung</t>
  </si>
  <si>
    <t>Version</t>
  </si>
  <si>
    <t>AM-01993</t>
  </si>
  <si>
    <r>
      <t>Untersuchungsgebiet: Humangenetik (Z</t>
    </r>
    <r>
      <rPr>
        <b/>
        <sz val="12"/>
        <rFont val="Calibri"/>
        <family val="2"/>
      </rPr>
      <t>ytogenetik)</t>
    </r>
  </si>
  <si>
    <t xml:space="preserve">Empfindlichkeitstestungen von Bakterien und Pilzen** </t>
  </si>
  <si>
    <t xml:space="preserve">Bakterien und Pilzen
</t>
  </si>
  <si>
    <t>Bakterien und Pilzen</t>
  </si>
  <si>
    <t>Helicobacter pylori Antigen</t>
  </si>
  <si>
    <t>Entamöba histolytica/ dispar Antigen</t>
  </si>
  <si>
    <t>Gardia lamblia Antigen</t>
  </si>
  <si>
    <t>verändertem Penicillin-Bindeprotein Staphylococcus aureus</t>
  </si>
  <si>
    <r>
      <t xml:space="preserve">Bakterien und </t>
    </r>
    <r>
      <rPr>
        <sz val="10"/>
        <rFont val="Calibri"/>
        <family val="2"/>
      </rPr>
      <t xml:space="preserve">Sprosspilzen </t>
    </r>
  </si>
  <si>
    <t>Spross- und Fadenpilzen</t>
  </si>
  <si>
    <t xml:space="preserve">Spross- und Fadenpilzen </t>
  </si>
  <si>
    <t>Cryptokokken</t>
  </si>
  <si>
    <t>Pneumocystis jirovecii</t>
  </si>
  <si>
    <t>Norovirus Antigen</t>
  </si>
  <si>
    <t>Rotavirus Antigen</t>
  </si>
  <si>
    <t>Adenovirus Antigen</t>
  </si>
  <si>
    <t>Analyt (Messgröße)</t>
  </si>
  <si>
    <t>Phänotypisierung Tuberkulose-Antigen-spezifischer CD4+ T-Zellen -TB-Flow-Assay</t>
  </si>
  <si>
    <t>Keimdifferenzierung/-identifizierung/-typisierung*</t>
  </si>
  <si>
    <t>Diasorin LIASON XL</t>
  </si>
  <si>
    <t>Porphobilinogen</t>
  </si>
  <si>
    <t>Sonikation von Prothesen Kulturelle Anzucht auf verschiedenen Medien und Temperaturen, bei Normalatmosphäre oder 5% CO2</t>
  </si>
  <si>
    <t>Analyt (Messgrösse)</t>
  </si>
  <si>
    <t>Giemsa-Färbung, 
Hellfeldmikroskopie</t>
  </si>
  <si>
    <t>Immunoassay (PETIA)</t>
  </si>
  <si>
    <t>Cobas 8000, c502-Modul (LI ACN 8136)</t>
  </si>
  <si>
    <t>AM-02114/V1</t>
  </si>
  <si>
    <t>CLEIA</t>
  </si>
  <si>
    <t>Lumipuls G600II</t>
  </si>
  <si>
    <t>Meso™ QuickPlex SQ 120</t>
  </si>
  <si>
    <t xml:space="preserve">Lithium-Heparin-Vollblut </t>
  </si>
  <si>
    <t>VersaMax Molecular Devices</t>
  </si>
  <si>
    <t>P1NP</t>
  </si>
  <si>
    <t>CD40L-Expression der T-Zellen nach Stimulation mit PMA und Ionomycin</t>
  </si>
  <si>
    <t>Version aktualisiert</t>
  </si>
  <si>
    <t>isolierte DNA</t>
  </si>
  <si>
    <t>CMV (UL97-Resistenztestung)</t>
  </si>
  <si>
    <t>Urin, Serum</t>
  </si>
  <si>
    <t>Untersuchungstechnik (vollständig)</t>
  </si>
  <si>
    <t>Thermocycler, 3730  Genetic Analyzer</t>
  </si>
  <si>
    <t xml:space="preserve">Schwerhörigkeit, nicht-syndromal: GJB2, GJB6 
</t>
  </si>
  <si>
    <t>Abstrich, BAL, Urin, EDTA-/ Citrat-Blut, Kammerwasser</t>
  </si>
  <si>
    <t>wird nicht mehr angeboten</t>
  </si>
  <si>
    <t>Analyt (Meßgröße)</t>
  </si>
  <si>
    <t>AM-01359 / Version 4</t>
  </si>
  <si>
    <t>ALT (37°C)</t>
  </si>
  <si>
    <t xml:space="preserve">Alpha-2-Antiplasmin </t>
  </si>
  <si>
    <t>Citart-Plasma</t>
  </si>
  <si>
    <t>AP (37°C)</t>
  </si>
  <si>
    <t>Apixaban Anti-Xa</t>
  </si>
  <si>
    <t>Argatroban</t>
  </si>
  <si>
    <t>AST (37°C)</t>
  </si>
  <si>
    <t>C1-Esterase-Inhibitor-Aktivität</t>
  </si>
  <si>
    <t>CK (37°C)</t>
  </si>
  <si>
    <t>CK-MB (37°C)</t>
  </si>
  <si>
    <t>Dabigatran</t>
  </si>
  <si>
    <t>Edoxaban Anti-Xa</t>
  </si>
  <si>
    <t>Faktor VIII chromogen</t>
  </si>
  <si>
    <t>GGT (37°C)</t>
  </si>
  <si>
    <t>GLDH (37°C)</t>
  </si>
  <si>
    <t xml:space="preserve">Urin </t>
  </si>
  <si>
    <t>LDH (37°C)</t>
  </si>
  <si>
    <t>Rivaroxaban Anti-Xa</t>
  </si>
  <si>
    <t>Serum-Protein-Elektrophorese</t>
  </si>
  <si>
    <t>Oligoklonale Banden</t>
  </si>
  <si>
    <t xml:space="preserve">Serum und Liquor               </t>
  </si>
  <si>
    <t>Immunfixation im Serum</t>
  </si>
  <si>
    <t>Immunfixation im Urin</t>
  </si>
  <si>
    <t>Blut im Stuhl</t>
  </si>
  <si>
    <t>OC-Sensor iO</t>
  </si>
  <si>
    <t>Von Willebrand-Faktor-Glykoprotein-1b-Bindungsaktivitätstest</t>
  </si>
  <si>
    <t>ProC Global mit Faktor V Mangelplasma</t>
  </si>
  <si>
    <t>Thrombinzeit</t>
  </si>
  <si>
    <t>Chromatographie (HPLC)*</t>
  </si>
  <si>
    <t xml:space="preserve">UD-10          </t>
  </si>
  <si>
    <t xml:space="preserve">UD-10        </t>
  </si>
  <si>
    <t>Sysmex XN-31</t>
  </si>
  <si>
    <r>
      <t xml:space="preserve">Hepatitis B:                                         
</t>
    </r>
    <r>
      <rPr>
        <sz val="10"/>
        <rFont val="Calibri"/>
        <family val="2"/>
      </rPr>
      <t>Anti-HBc-IgG, Anti-HBc-IgM, Anti-Habe, Anti-HBs, HBe-Ag, HBs-Ag</t>
    </r>
  </si>
  <si>
    <t>HIV (HIV Duo-Test):                                                      
 erfasst werden HIV-p25Ag, AK gegen HIV1, einschließlich der Gruppe O und HIV2)</t>
  </si>
  <si>
    <t>Bemerkung / Änderung</t>
  </si>
  <si>
    <t>Respiratorische Proben</t>
  </si>
  <si>
    <t>AM-02195 V1</t>
  </si>
  <si>
    <t>IMM_AM-00152/V1</t>
  </si>
  <si>
    <t>AM-02139/V2</t>
  </si>
  <si>
    <t>IMM_AM-00248/V1</t>
  </si>
  <si>
    <t>IMM_AM-00536/V1</t>
  </si>
  <si>
    <t>IMM_AM-00034/V1</t>
  </si>
  <si>
    <t>IMM_AM-00114/V1</t>
  </si>
  <si>
    <t>T-Lymphozyten-Subpopulationen</t>
  </si>
  <si>
    <t>Serum, (Plasma)</t>
  </si>
  <si>
    <t>Agglutinationstest</t>
  </si>
  <si>
    <t xml:space="preserve"> ----</t>
  </si>
  <si>
    <t>Aspergillus Galactomannan Antigen</t>
  </si>
  <si>
    <t>Serum, BAL</t>
  </si>
  <si>
    <t xml:space="preserve">BIO-RAD PR 4100 </t>
  </si>
  <si>
    <t>Liaison XL</t>
  </si>
  <si>
    <t>DYNA-BLOT (Firma Tecan)
BloTrix Reader 48 (Firma Mikrogen)</t>
  </si>
  <si>
    <t>Candida Mannan Antigen</t>
  </si>
  <si>
    <t xml:space="preserve">Cryptococcus Antigen </t>
  </si>
  <si>
    <t>Latexagglutination</t>
  </si>
  <si>
    <t>Echinococcus Antikörper</t>
  </si>
  <si>
    <t>IHAT</t>
  </si>
  <si>
    <t>Helicobacter pylori IgG IgA</t>
  </si>
  <si>
    <t>Legionella pneumophila Serotyp 1 Antigen</t>
  </si>
  <si>
    <t>Mycoplasma pneumoniae IgG, IgA, IgM</t>
  </si>
  <si>
    <t>chromatographischer Schnelltest</t>
  </si>
  <si>
    <t>DIGIVAL</t>
  </si>
  <si>
    <t>Toxoplasma gondii IgA</t>
  </si>
  <si>
    <t>Toxoplasma gondii IgG</t>
  </si>
  <si>
    <t>Immunfluoreszenztest</t>
  </si>
  <si>
    <t>Fluoreszensmikroskop</t>
  </si>
  <si>
    <t>CMIA</t>
  </si>
  <si>
    <t>Architect i2000/SR</t>
  </si>
  <si>
    <t>Treponema pallidum IgG</t>
  </si>
  <si>
    <t>Heidolph Polymax 1040 (Rotationsapparat)</t>
  </si>
  <si>
    <t>Yersinia IgG IgA</t>
  </si>
  <si>
    <t>HÄM_AM-00466/V1</t>
  </si>
  <si>
    <t>HÄM_AM-00460/V1</t>
  </si>
  <si>
    <t>HÄM_AM-00030/V1</t>
  </si>
  <si>
    <t>TOX_AM-00245</t>
  </si>
  <si>
    <t>6-Acetylmorphin (MAM)</t>
  </si>
  <si>
    <t>Benzoylecgonin (BEC)</t>
  </si>
  <si>
    <t>Codein</t>
  </si>
  <si>
    <t>Ecgoninmethylester (EME)</t>
  </si>
  <si>
    <t>EDDP</t>
  </si>
  <si>
    <t>Methadon</t>
  </si>
  <si>
    <t>Morphin</t>
  </si>
  <si>
    <t>Diphenhydramin</t>
  </si>
  <si>
    <t>Ibuprofen</t>
  </si>
  <si>
    <t>TOX_AM-00203</t>
  </si>
  <si>
    <t>Linezolid</t>
  </si>
  <si>
    <t>TOX_AM-00228</t>
  </si>
  <si>
    <t>TOX_AM-00227</t>
  </si>
  <si>
    <t>Ketokonazol</t>
  </si>
  <si>
    <t>Isavuconazol</t>
  </si>
  <si>
    <t>Coffein</t>
  </si>
  <si>
    <t>JWH-018, 5-hydroxy- (-M-N-5-OH)</t>
  </si>
  <si>
    <t>JWH-018, N-pentansäure (-M-P-Acid)</t>
  </si>
  <si>
    <t>JWH-073, 4-hydroxybutyl- (-M4-OH)</t>
  </si>
  <si>
    <t>JWH-073, N-butansäure (-M-N-B-Acid)</t>
  </si>
  <si>
    <t>JWH-081-5-OH</t>
  </si>
  <si>
    <t>JWH-081-5-Acid</t>
  </si>
  <si>
    <t>JWH-122-5-OH</t>
  </si>
  <si>
    <t>JWH-210-5-Acid</t>
  </si>
  <si>
    <t>JWH-250-5-OH</t>
  </si>
  <si>
    <t>JWH-250-5-Acid</t>
  </si>
  <si>
    <t>AB-PINACA N-5-P-OH</t>
  </si>
  <si>
    <t>AB-PINACA N-5-P-Acid</t>
  </si>
  <si>
    <t>PB 22 N-5-P-OH</t>
  </si>
  <si>
    <t>Hantavirus</t>
  </si>
  <si>
    <t>HBV (Genotypisierung/ Resistenztestung)</t>
  </si>
  <si>
    <t>neue Version</t>
  </si>
  <si>
    <t>Lightcycler 480 II</t>
  </si>
  <si>
    <t>Norovirus I &amp; II</t>
  </si>
  <si>
    <t>MAGPIX</t>
  </si>
  <si>
    <t xml:space="preserve">VZV </t>
  </si>
  <si>
    <t>Thermocycler</t>
  </si>
  <si>
    <t>Korrektur Gerät</t>
  </si>
  <si>
    <t xml:space="preserve">Beckman Coulter Navios        </t>
  </si>
  <si>
    <t xml:space="preserve">Akute myeloische Leukämie 
bei Erstdiagnose oder im Verlauf (FLT3-interne Tandemduplikation und FLT3-D835) </t>
  </si>
  <si>
    <t>NextSeq1000 (Illumina )</t>
  </si>
  <si>
    <t>Chemolumineszenz</t>
  </si>
  <si>
    <t>Adalimumab-Spiegel</t>
  </si>
  <si>
    <t>Adalimumab-Antikörper</t>
  </si>
  <si>
    <t>Infliximab-Antikörper</t>
  </si>
  <si>
    <t>ADAMTS13-Aktivität</t>
  </si>
  <si>
    <t>ADAMTS13-Antigen</t>
  </si>
  <si>
    <t>ADAMTS13-Inhibitor</t>
  </si>
  <si>
    <t>Präklamsie (PIGF)</t>
  </si>
  <si>
    <t>Serum-Proteinelektrophorese</t>
  </si>
  <si>
    <t>LAB_AM-00614 / Version 1</t>
  </si>
  <si>
    <t>LAB_AM-00394 / Version 1</t>
  </si>
  <si>
    <t>Parathormon</t>
  </si>
  <si>
    <t>LAB_AM-00392 / Version 1</t>
  </si>
  <si>
    <t>Albumin (Reiber)</t>
  </si>
  <si>
    <t>LAB_AM-00671 / Version 1</t>
  </si>
  <si>
    <t>Immunglobulin A (Reiber)</t>
  </si>
  <si>
    <t>Immunglobulin G (Reiber)</t>
  </si>
  <si>
    <t>Immunglobulin M (Reiber)</t>
  </si>
  <si>
    <t>pro GRP</t>
  </si>
  <si>
    <t>LAB_AM-00615 / Version 1</t>
  </si>
  <si>
    <t>LAB_AM-00616 / Version 1</t>
  </si>
  <si>
    <t>LAB_AM-00759 / Version 1</t>
  </si>
  <si>
    <t>IMM_AM-00746/V1</t>
  </si>
  <si>
    <t>IMM_AM-00745/V1</t>
  </si>
  <si>
    <t>IMM_AM-00556/V1</t>
  </si>
  <si>
    <t>IMM_AM-00543/V1</t>
  </si>
  <si>
    <t>IMM_AM-00532/V1</t>
  </si>
  <si>
    <t>IMM_AM-00541/V1</t>
  </si>
  <si>
    <t>SER_AM-00174/V1</t>
  </si>
  <si>
    <t>SER_AM-00544/V1</t>
  </si>
  <si>
    <t>SER_AM-00555/V1</t>
  </si>
  <si>
    <t>SER_AM-00160/V1</t>
  </si>
  <si>
    <t>SER_AM-00592/V1</t>
  </si>
  <si>
    <t xml:space="preserve">HÄM_AM-00736/V1     </t>
  </si>
  <si>
    <t xml:space="preserve">HÄM_AM-00464/V1     </t>
  </si>
  <si>
    <t xml:space="preserve">HÄM_AM-00738/V1     </t>
  </si>
  <si>
    <t xml:space="preserve">HÄM_AM-00031/V1     </t>
  </si>
  <si>
    <t xml:space="preserve">HÄM_AM-00710/V1     </t>
  </si>
  <si>
    <t xml:space="preserve">HÄM_AM-00709/V1     </t>
  </si>
  <si>
    <t xml:space="preserve">HÄM_AM-00651/V1     </t>
  </si>
  <si>
    <t xml:space="preserve">HÄM_AM-00737/V1  </t>
  </si>
  <si>
    <t>MOL_AM-00471 V1</t>
  </si>
  <si>
    <t>MOL_AM-00474 V1</t>
  </si>
  <si>
    <t>Fondaparinux Anti-Xa</t>
  </si>
  <si>
    <t>LAB_AM-00457 / Version 1</t>
  </si>
  <si>
    <t>MOL_AM-00430 V1</t>
  </si>
  <si>
    <t>MOL_AM-00092 V1</t>
  </si>
  <si>
    <t>MOL_AM-00093 V1</t>
  </si>
  <si>
    <t>MOL_AM-00434 V1</t>
  </si>
  <si>
    <t>MOL_AM-00370 V1</t>
  </si>
  <si>
    <t xml:space="preserve">AUT_AM-00045 / V1                              </t>
  </si>
  <si>
    <t xml:space="preserve">AUT_AM-00045 / V1                                </t>
  </si>
  <si>
    <t xml:space="preserve">AUT_AM-00045 / V1                               </t>
  </si>
  <si>
    <t xml:space="preserve">AUT_AM-00045 / V1                            </t>
  </si>
  <si>
    <t xml:space="preserve">AUT_AM-00289 / V1                              </t>
  </si>
  <si>
    <t xml:space="preserve">AUT_AM-00256 / V1                              </t>
  </si>
  <si>
    <t xml:space="preserve">AUT_AM-00250 / V1                              </t>
  </si>
  <si>
    <t xml:space="preserve">AUT_AM-00287 / V1                               </t>
  </si>
  <si>
    <t xml:space="preserve">AUT_AM-00161 / V1                              </t>
  </si>
  <si>
    <t xml:space="preserve">AUT_AM-00162 / V1                               </t>
  </si>
  <si>
    <t xml:space="preserve">AUT_AM-00186 / V1                                 </t>
  </si>
  <si>
    <t xml:space="preserve">AUT_AM-00163 / V1                              </t>
  </si>
  <si>
    <t xml:space="preserve">AUT_AM-00164 / V1                             </t>
  </si>
  <si>
    <t xml:space="preserve">AUT_AM-00250 / V1         </t>
  </si>
  <si>
    <t xml:space="preserve">AUT_AM-00191 / V1                              </t>
  </si>
  <si>
    <t xml:space="preserve">AUT_AM-00162 / V1                                  </t>
  </si>
  <si>
    <t xml:space="preserve">AUT_AM-00170 / V1                               </t>
  </si>
  <si>
    <t xml:space="preserve">AUT_AM-00265 / V1                               </t>
  </si>
  <si>
    <t xml:space="preserve">AUT_AM-00290 / V1                                </t>
  </si>
  <si>
    <t xml:space="preserve">AUT_AM-00255 / V1                             </t>
  </si>
  <si>
    <t xml:space="preserve">AUT_AM-00286 / V1                               </t>
  </si>
  <si>
    <t>AUT_AM-00299 / V1</t>
  </si>
  <si>
    <t xml:space="preserve">AUT_AM-00157 / V1                              </t>
  </si>
  <si>
    <t>AUT_AM-00182 / V1</t>
  </si>
  <si>
    <t xml:space="preserve">AUT_AM-00179 / V2                              </t>
  </si>
  <si>
    <t xml:space="preserve">AUT_AM-00192 / V1                             </t>
  </si>
  <si>
    <t>AUT_AM-00263 / V1</t>
  </si>
  <si>
    <t>AUT_AM-00257 / V1</t>
  </si>
  <si>
    <t>Antithrombin (AT3)</t>
  </si>
  <si>
    <t>Retikulozyten Produktionsindex (RPI)</t>
  </si>
  <si>
    <t>LAB_AM-00636 / Version 1</t>
  </si>
  <si>
    <t>LAB_AM-00847 / Version 1</t>
  </si>
  <si>
    <t>Cyclosporin</t>
  </si>
  <si>
    <t>LAB_AM-00310 / Version 1</t>
  </si>
  <si>
    <t>LAB_AM-00309 / Version 1</t>
  </si>
  <si>
    <t>LAB_AM-00395 / Version 1</t>
  </si>
  <si>
    <t>LAB_AM-00312 / Version 1</t>
  </si>
  <si>
    <t>LAB_AM-00315 / Version 1</t>
  </si>
  <si>
    <t>TOX_AM-00241</t>
  </si>
  <si>
    <t>TOX_AM-00216</t>
  </si>
  <si>
    <t>TOX_AM-00230</t>
  </si>
  <si>
    <t>TOX_AM-00194</t>
  </si>
  <si>
    <t>TOX_AM-00800</t>
  </si>
  <si>
    <t>TOX_AM-00796</t>
  </si>
  <si>
    <t>TOX_AM-00801</t>
  </si>
  <si>
    <t>TOX_AM-00235</t>
  </si>
  <si>
    <t>TOX_AM-00236</t>
  </si>
  <si>
    <t>TOX_AM-00239</t>
  </si>
  <si>
    <t>TOX_AM-00233</t>
  </si>
  <si>
    <t>TOX_AM-00850</t>
  </si>
  <si>
    <t>TOX_AM-00206</t>
  </si>
  <si>
    <t>TOX_AM-00232</t>
  </si>
  <si>
    <t>TOX_AM-00237</t>
  </si>
  <si>
    <t>TOX_AM-00212</t>
  </si>
  <si>
    <t>TOX_AM-00209</t>
  </si>
  <si>
    <t>TOX_AM-00211</t>
  </si>
  <si>
    <t>TOX_AM-00214</t>
  </si>
  <si>
    <t>TOX_AM-00229</t>
  </si>
  <si>
    <t>TOX_AM-00220</t>
  </si>
  <si>
    <t>TOX_AM-00222</t>
  </si>
  <si>
    <t>TOX_AM-00204</t>
  </si>
  <si>
    <t>TOX_AM-00217</t>
  </si>
  <si>
    <t>TOX_AM-00238</t>
  </si>
  <si>
    <t>IMM_AM-00032/V1</t>
  </si>
  <si>
    <t>IMM_AM-00033/V1</t>
  </si>
  <si>
    <t>IMM_AM-00539/V1</t>
  </si>
  <si>
    <t>IMM_AM-00540/V1</t>
  </si>
  <si>
    <t xml:space="preserve">IMM_AM-00547/V1          </t>
  </si>
  <si>
    <t>AUT_AM-00190 / V1</t>
  </si>
  <si>
    <t>AUT_AM-00178 / V1</t>
  </si>
  <si>
    <t>AUT_AM-00251 / V1</t>
  </si>
  <si>
    <t>AUT_AM-00249 / V1</t>
  </si>
  <si>
    <t>IS-310400 IDS-iSYS</t>
  </si>
  <si>
    <t>AUT_AM-00192 / V1</t>
  </si>
  <si>
    <t xml:space="preserve">AUT_AM-00295 / V1                              </t>
  </si>
  <si>
    <t xml:space="preserve">AUT_AM-00184 / V1                               </t>
  </si>
  <si>
    <t>AUT_AM-00180 / V1</t>
  </si>
  <si>
    <t>Indirekte Immunfluoreszenz</t>
  </si>
  <si>
    <t xml:space="preserve"> DNA</t>
  </si>
  <si>
    <t>LightCycler 480 II System</t>
  </si>
  <si>
    <t>Chlamydia trachomatis, Neisseria gonorrhoeae</t>
  </si>
  <si>
    <t>Cobas 8800 System</t>
  </si>
  <si>
    <t>Rifampicin- und Isoniazid-Resistenz-assoziierte Mutationen bei MTB</t>
  </si>
  <si>
    <t>TORCH FilmArray System</t>
  </si>
  <si>
    <t>MAGPIX System</t>
  </si>
  <si>
    <t xml:space="preserve">Chlamydophila pneumoniae, Mycoplasma pneumoniae, Legionella pneumophila
</t>
  </si>
  <si>
    <t xml:space="preserve">Toxoplasma gondii
</t>
  </si>
  <si>
    <t>Bordetella pertussis, 
Bordetella parapertussis, Bordetella holmesii</t>
  </si>
  <si>
    <t>Sequenzspezifische Detektion (Multiplex real-time PCR)</t>
  </si>
  <si>
    <t>Chlamydophila pneumoniae, Mycoplasma pneumoniae, Legionella pneumophila</t>
  </si>
  <si>
    <t>Mycoplasma Panel (Mycoplasma hominis, Mycoplasma genitalium und Ureaplasma urealyticum/ parvum)</t>
  </si>
  <si>
    <t>FSME Virus</t>
  </si>
  <si>
    <t>MOL_AM-00104_V1</t>
  </si>
  <si>
    <t>Influenzavirus A/B</t>
  </si>
  <si>
    <t>Thrombininhibitorblut                 (Hirudin-Vollblut)</t>
  </si>
  <si>
    <t>Thrombozytenaggregationstest</t>
  </si>
  <si>
    <t xml:space="preserve">Potentiometrie </t>
  </si>
  <si>
    <t>mit Hilfe von Biosensoren</t>
  </si>
  <si>
    <t>Amperometrie (Clark-Elektroden)</t>
  </si>
  <si>
    <t>Kapillarelektrophorese</t>
  </si>
  <si>
    <t>Immunfixationselektrophorese</t>
  </si>
  <si>
    <t>Kryoskopie</t>
  </si>
  <si>
    <t>Nephelometrie / Immunnephelometrie</t>
  </si>
  <si>
    <t>Turbidimetrie / Immunturbidimetrie</t>
  </si>
  <si>
    <t>IVIA</t>
  </si>
  <si>
    <t>Reflektometrie / Trägergebundene Untersuchungsverfahren</t>
  </si>
  <si>
    <t>Optisches Detektionsverfahren</t>
  </si>
  <si>
    <t>aPTT Actin FS</t>
  </si>
  <si>
    <t>Faktor VIII</t>
  </si>
  <si>
    <t>Faktor IX</t>
  </si>
  <si>
    <t>TPZ (Quick-Test)</t>
  </si>
  <si>
    <t>INR</t>
  </si>
  <si>
    <t>Differentialblutbild (maschinell)</t>
  </si>
  <si>
    <t>Durchflusszytometrische Zellzahlbestimmung und -differenzierung</t>
  </si>
  <si>
    <t>Kleines Blutbild</t>
  </si>
  <si>
    <t>Urinsediment</t>
  </si>
  <si>
    <t>Hellfeldmikroskopie</t>
  </si>
  <si>
    <t xml:space="preserve">HPLC </t>
  </si>
  <si>
    <t>Titrimetrie</t>
  </si>
  <si>
    <t>Oligosaccharide</t>
  </si>
  <si>
    <t>DC qualitativ</t>
  </si>
  <si>
    <t>manuell</t>
  </si>
  <si>
    <t>organische Säuren qualitativ</t>
  </si>
  <si>
    <t>Agilent 5975C InertXL EL/CI MSD</t>
  </si>
  <si>
    <t>Benzoat</t>
  </si>
  <si>
    <t>Aminosäuren</t>
  </si>
  <si>
    <t>Elektrophorese**</t>
  </si>
  <si>
    <t>Mucopolysaccharide</t>
  </si>
  <si>
    <t>Agarosegel-Zonenelektrophorese</t>
  </si>
  <si>
    <t>Funktionsuntersuchungen am Patienten*</t>
  </si>
  <si>
    <t>Arginin- o. Clonidin- o. Glukagon-
Test</t>
  </si>
  <si>
    <t>Serum, Fluoridplasma</t>
  </si>
  <si>
    <t>Cobas, ISYS</t>
  </si>
  <si>
    <t>Serum, Fluoridplasma, EDTA-Plasma</t>
  </si>
  <si>
    <t>GHRH-Test</t>
  </si>
  <si>
    <t>GHRH-Arginin-Test</t>
  </si>
  <si>
    <t>CRH-Test</t>
  </si>
  <si>
    <t>Serum, EDTA-Plasma</t>
  </si>
  <si>
    <t>TRH-Test</t>
  </si>
  <si>
    <t>TRH-Test mit Prolaktin</t>
  </si>
  <si>
    <t>GH-Suppressions-Test</t>
  </si>
  <si>
    <t>OGTT mit Insulin</t>
  </si>
  <si>
    <t>OGTT mit C-peptid</t>
  </si>
  <si>
    <t>i.v.GTT</t>
  </si>
  <si>
    <t>Pentagastrin- oder Ca- Stimmulationstest</t>
  </si>
  <si>
    <t>Sekretin-Test</t>
  </si>
  <si>
    <t xml:space="preserve">17-OH-Progesteron </t>
  </si>
  <si>
    <t>Speichel</t>
  </si>
  <si>
    <t>Aldosteron</t>
  </si>
  <si>
    <t>Fluoridplasma</t>
  </si>
  <si>
    <t>C-Peptid</t>
  </si>
  <si>
    <t>hGH</t>
  </si>
  <si>
    <t>25-Vitamin D sensitiv</t>
  </si>
  <si>
    <t>Ostase BAP</t>
  </si>
  <si>
    <t>Spektrophotometrie</t>
  </si>
  <si>
    <t>Renin</t>
  </si>
  <si>
    <t>DPD (Deoxypyridinolin)</t>
  </si>
  <si>
    <t>Immulite</t>
  </si>
  <si>
    <t>EPO (Erythropoetin)</t>
  </si>
  <si>
    <t>Calcitonin</t>
  </si>
  <si>
    <t xml:space="preserve">Cobas                                              </t>
  </si>
  <si>
    <t>ACTH</t>
  </si>
  <si>
    <t>17-OH-P (17alphaHydroxyprogesteron)</t>
  </si>
  <si>
    <t>Gastrin</t>
  </si>
  <si>
    <t xml:space="preserve">IA2      </t>
  </si>
  <si>
    <t>DHEAS</t>
  </si>
  <si>
    <t>DHEA</t>
  </si>
  <si>
    <t>Chromogranin A II</t>
  </si>
  <si>
    <t>Freies Testosteron</t>
  </si>
  <si>
    <t>Östron</t>
  </si>
  <si>
    <t>Untersuchungsmaterial (Eingangsmaterial; Testmaterial)</t>
  </si>
  <si>
    <t>Bemerkung/ Änderung</t>
  </si>
  <si>
    <t>EDTA-Blut; DNA</t>
  </si>
  <si>
    <r>
      <t>Knochenmark, Blut, Liquor,  Pleurapunktat, Gewebe</t>
    </r>
    <r>
      <rPr>
        <vertAlign val="superscript"/>
        <sz val="10"/>
        <rFont val="Calibri"/>
        <family val="2"/>
      </rPr>
      <t>a</t>
    </r>
    <r>
      <rPr>
        <sz val="10"/>
        <rFont val="Calibri"/>
        <family val="2"/>
      </rPr>
      <t>; DNA</t>
    </r>
  </si>
  <si>
    <t>Chromosomenbänderungs-analyse</t>
  </si>
  <si>
    <r>
      <t>Knochenmark, Blut, Liquor,  Pleurapunktat, Gewebe</t>
    </r>
    <r>
      <rPr>
        <vertAlign val="superscript"/>
        <sz val="10"/>
        <rFont val="Calibri"/>
        <family val="2"/>
      </rPr>
      <t>a</t>
    </r>
    <r>
      <rPr>
        <sz val="10"/>
        <rFont val="Calibri"/>
        <family val="2"/>
      </rPr>
      <t>, DNA</t>
    </r>
  </si>
  <si>
    <r>
      <rPr>
        <vertAlign val="superscript"/>
        <sz val="10"/>
        <rFont val="Calibri"/>
        <family val="2"/>
      </rPr>
      <t>a</t>
    </r>
    <r>
      <rPr>
        <sz val="10"/>
        <rFont val="Calibri"/>
        <family val="2"/>
        <charset val="1"/>
      </rPr>
      <t>Die Proben werden vom Labor ohne vorherige histologische Beurteilung bearbeitet und analysiert.</t>
    </r>
  </si>
  <si>
    <r>
      <t>IMM_AM-00655/V1, IMM_AM-00657/V1, IMM_AM-00659/V1, IMM_AM-00653/V1</t>
    </r>
    <r>
      <rPr>
        <b/>
        <sz val="10"/>
        <rFont val="Calibri"/>
        <family val="2"/>
      </rPr>
      <t xml:space="preserve">           </t>
    </r>
  </si>
  <si>
    <t>IMM_AM-00151/V1</t>
  </si>
  <si>
    <t>IMM_AM-00754/V1</t>
  </si>
  <si>
    <t>IMM_AM-00155/V1</t>
  </si>
  <si>
    <t>IMM_AM-00743/V1</t>
  </si>
  <si>
    <t>Elektrochemilumineszenz</t>
  </si>
  <si>
    <t>IMM_AM-00557/V1</t>
  </si>
  <si>
    <t>wird nur noch für Studien angeboten</t>
  </si>
  <si>
    <t>IMM_AM-00153/V1</t>
  </si>
  <si>
    <t>Akute und chronische T-Zellaktivierung</t>
  </si>
  <si>
    <t>IMM_AM-00537/V1</t>
  </si>
  <si>
    <t>IMM_AM-00535/V1</t>
  </si>
  <si>
    <t>IMM_AM-00533/V1</t>
  </si>
  <si>
    <t>IMM_AM-00542/V1</t>
  </si>
  <si>
    <t>IMM_AM-00538/V1</t>
  </si>
  <si>
    <t>IMM_AM-00560/V1</t>
  </si>
  <si>
    <t>IMM_AM-00550/V1</t>
  </si>
  <si>
    <t>IMM_AM-00558/V1</t>
  </si>
  <si>
    <t>IMM_AM-00545/V1</t>
  </si>
  <si>
    <t>IMM_AM-00549/V1</t>
  </si>
  <si>
    <t>IMM_AM-00546/V1</t>
  </si>
  <si>
    <t>IMM_AM-00035/V1</t>
  </si>
  <si>
    <t>Zellfunktionsteste*</t>
  </si>
  <si>
    <r>
      <t xml:space="preserve">Freisetzung von IFN-γ nach Stimulation mit Antigenen von </t>
    </r>
    <r>
      <rPr>
        <i/>
        <sz val="10"/>
        <rFont val="Calibri"/>
        <family val="2"/>
        <scheme val="minor"/>
      </rPr>
      <t>M. tuberculosis</t>
    </r>
    <r>
      <rPr>
        <sz val="10"/>
        <rFont val="Calibri"/>
        <family val="2"/>
        <scheme val="minor"/>
      </rPr>
      <t xml:space="preserve"> (Quantiferon-TB Gold Plus)</t>
    </r>
  </si>
  <si>
    <t>Heparin-Vollblut</t>
  </si>
  <si>
    <t>Zytokinfreisetzung, Messung Zytokin mittels Chemilumineszenz-Immunoassay</t>
  </si>
  <si>
    <t>Freisetzung von IFN-γ nach Stimulation mit Antigenen vonN SARS-CoV-2 (Quantiferon)</t>
  </si>
  <si>
    <t>Zytokinfreisetzung, Messung Zytokin mittels ELISA</t>
  </si>
  <si>
    <t>ALL_AM-00074/V3</t>
  </si>
  <si>
    <t>Acetylcholin-Rezeptor-Antikörper (AChR-Antikörper)</t>
  </si>
  <si>
    <r>
      <t>AUT_AM-00859 / V1</t>
    </r>
    <r>
      <rPr>
        <b/>
        <sz val="10"/>
        <rFont val="Calibri"/>
        <family val="2"/>
      </rPr>
      <t xml:space="preserve">                                </t>
    </r>
  </si>
  <si>
    <t>c-ANCA-ELISA (Pr-3-Antikörper)</t>
  </si>
  <si>
    <r>
      <t>ELISA</t>
    </r>
    <r>
      <rPr>
        <sz val="10"/>
        <rFont val="Calibri"/>
        <family val="2"/>
        <scheme val="minor"/>
      </rPr>
      <t xml:space="preserve"> </t>
    </r>
    <r>
      <rPr>
        <sz val="10"/>
        <color rgb="FF00B0F0"/>
        <rFont val="Calibri"/>
        <family val="2"/>
        <scheme val="minor"/>
      </rPr>
      <t>CLIA</t>
    </r>
  </si>
  <si>
    <t>Änderung Gerät u. Methode</t>
  </si>
  <si>
    <t>p-ANCA-ELISA (MPO-Antikörper)</t>
  </si>
  <si>
    <t>ASGPR-Antikörper</t>
  </si>
  <si>
    <t>beta 2-Glykoprotein I-Antikörper 
(IgG/IgM)</t>
  </si>
  <si>
    <t>BP-180-Antikörper</t>
  </si>
  <si>
    <t>BP-230-Antikörper</t>
  </si>
  <si>
    <t>Cardiolipin-Antikörper (IgG/IgM)</t>
  </si>
  <si>
    <t xml:space="preserve">Desmoglein-1-Antikörper </t>
  </si>
  <si>
    <t xml:space="preserve">Desmoglein-3-Antikörper </t>
  </si>
  <si>
    <t>ds-DNA-Antikörper</t>
  </si>
  <si>
    <t>GAD-Antikörper</t>
  </si>
  <si>
    <r>
      <t>AUT_AM-00189 / V1</t>
    </r>
    <r>
      <rPr>
        <b/>
        <sz val="10"/>
        <rFont val="Calibri"/>
        <family val="2"/>
      </rPr>
      <t xml:space="preserve">         </t>
    </r>
  </si>
  <si>
    <t>Myelinassoziiertes Glykoprotein (MAGp)-Antikörper</t>
  </si>
  <si>
    <t>entfällt 
Fremdversand</t>
  </si>
  <si>
    <t>Phosphatidylserin-Antikörper IgG/IgM</t>
  </si>
  <si>
    <t>SLA/LP-Antikörper</t>
  </si>
  <si>
    <t>AUT_AM-00183 / V1</t>
  </si>
  <si>
    <t>Änderung Anweisung</t>
  </si>
  <si>
    <t>Sp-100-Antikörper</t>
  </si>
  <si>
    <t>Gewebe-Transglutaminase-Antikörper IgA/IgG</t>
  </si>
  <si>
    <t>AUT_AM-00297 / V1</t>
  </si>
  <si>
    <t>DFS70-Antikörper</t>
  </si>
  <si>
    <r>
      <t>AUT_AM-00048 / V1</t>
    </r>
    <r>
      <rPr>
        <b/>
        <sz val="10"/>
        <rFont val="Calibri"/>
        <family val="2"/>
      </rPr>
      <t xml:space="preserve">                    </t>
    </r>
  </si>
  <si>
    <t>Annexin-Antikörper (IgG/IgM)</t>
  </si>
  <si>
    <t>α-Fodrin-Antikörper</t>
  </si>
  <si>
    <t>Glomeruläre Basalmembram-Antikörper (GBM-AK)</t>
  </si>
  <si>
    <t xml:space="preserve">AUT_AM-00195/V1                               </t>
  </si>
  <si>
    <t>Intrinsic-Factor-Antikörper</t>
  </si>
  <si>
    <t xml:space="preserve">AUT_AM-00253/V1                               </t>
  </si>
  <si>
    <t>Nukleosomen-Antikörper</t>
  </si>
  <si>
    <t xml:space="preserve">AUT_AM-00181/V1                               </t>
  </si>
  <si>
    <t>Prothrombin-Antikörper</t>
  </si>
  <si>
    <t>Ribosomen-Antikörper</t>
  </si>
  <si>
    <t>Systemsklerose (Nucleoli)-Profil(IgG) (Scl-70,CENP A, CENP B, RP11, RP155, Fibrillarin, NOR90, Th/To, PM-Scl75, PM-Scl100, Ku, PDGFR, Ro-52)</t>
  </si>
  <si>
    <r>
      <t>AUT_AM-00292 / V1</t>
    </r>
    <r>
      <rPr>
        <b/>
        <sz val="10"/>
        <rFont val="Calibri"/>
        <family val="2"/>
      </rPr>
      <t xml:space="preserve">                   </t>
    </r>
  </si>
  <si>
    <t>ANA-Profil (AMA-M2, CENP-B, dsDNA, Scl70, Histone, Jo-1, Nukleosomen, PCNA,   Pm-Scl, Ribosomales P-Protein, nRNP/Sm, Sm, Ro 52, SSA/Ro, SSB/La, Scl70)</t>
  </si>
  <si>
    <r>
      <t xml:space="preserve">Leber-Profil </t>
    </r>
    <r>
      <rPr>
        <sz val="10"/>
        <color rgb="FFFF0000"/>
        <rFont val="Calibri"/>
        <family val="2"/>
        <scheme val="minor"/>
      </rPr>
      <t xml:space="preserve"> </t>
    </r>
    <r>
      <rPr>
        <sz val="10"/>
        <color rgb="FF00B0F0"/>
        <rFont val="Calibri"/>
        <family val="2"/>
        <scheme val="minor"/>
      </rPr>
      <t>9 Ag</t>
    </r>
    <r>
      <rPr>
        <sz val="10"/>
        <rFont val="Calibri"/>
        <family val="2"/>
        <charset val="1"/>
        <scheme val="minor"/>
      </rPr>
      <t xml:space="preserve"> (AMA-2, M2-3E (BPO), Sp100, PML, gp210, LKM-1, LC-1, SLA/LP,</t>
    </r>
    <r>
      <rPr>
        <sz val="10"/>
        <color rgb="FFFF0000"/>
        <rFont val="Calibri"/>
        <family val="2"/>
        <scheme val="minor"/>
      </rPr>
      <t xml:space="preserve"> </t>
    </r>
    <r>
      <rPr>
        <sz val="10"/>
        <color rgb="FF00B0F0"/>
        <rFont val="Calibri"/>
        <family val="2"/>
        <scheme val="minor"/>
      </rPr>
      <t>F-Aktin</t>
    </r>
    <r>
      <rPr>
        <sz val="10"/>
        <rFont val="Calibri"/>
        <family val="2"/>
        <charset val="1"/>
        <scheme val="minor"/>
      </rPr>
      <t xml:space="preserve"> und Ro-52)</t>
    </r>
  </si>
  <si>
    <t>Neuronale Antikörper (Amphiphysin, CV2 (CRMP5), Hu, PNMA2(Ma2/Ta), Ri und Yo)</t>
  </si>
  <si>
    <t>Anti-SOX1-Titin IgG</t>
  </si>
  <si>
    <t>Infliximab-Spiegel</t>
  </si>
  <si>
    <t>Anti-Glutamat-Rezeptoren (NMDA)</t>
  </si>
  <si>
    <t>Antikörper gegen Nervengewebe und Kleinhirn-AG</t>
  </si>
  <si>
    <t>Anti-GAD65</t>
  </si>
  <si>
    <t>Anti-mitochondriale-Antikörper (AMA)</t>
  </si>
  <si>
    <t>EUROLABWorkstation+IFA, 
EUROPattern (ELO)</t>
  </si>
  <si>
    <t>ANCA</t>
  </si>
  <si>
    <t>Aquaporin-4-Antikörper</t>
  </si>
  <si>
    <t>ds-DNA-Antikörper/Crithidien</t>
  </si>
  <si>
    <t xml:space="preserve">AUT_AM-00166 / V1                                  </t>
  </si>
  <si>
    <t>Endomysium-Antikörper IgA</t>
  </si>
  <si>
    <t>Glatte Muskulatur-Antikörper (SMA)</t>
  </si>
  <si>
    <t>Glutamat-Rezeptor-NMDA-Antikörper</t>
  </si>
  <si>
    <t>Anti-Haut-Antikörper</t>
  </si>
  <si>
    <t>LKM-Antikörper</t>
  </si>
  <si>
    <t>Parietalzellen-Antikörper (PCA)</t>
  </si>
  <si>
    <t>Nebenniere-Antikörper</t>
  </si>
  <si>
    <t xml:space="preserve">Sarkolemm Antikörper (Herzmuskel-Antikörper bzw, (Myokardreaktive-Antikörper)                                                                </t>
  </si>
  <si>
    <t>entfällt Fremdversand</t>
  </si>
  <si>
    <t>Skelettmuskel-Antikörper</t>
  </si>
  <si>
    <t>MOG-Antikörper</t>
  </si>
  <si>
    <t>AUT_AM-00175/ V1</t>
  </si>
  <si>
    <r>
      <rPr>
        <sz val="10"/>
        <color rgb="FF00B0F0"/>
        <rFont val="Calibri"/>
        <family val="2"/>
        <scheme val="minor"/>
      </rPr>
      <t>Eppendorf PCR-Thermocycler nexus SX1</t>
    </r>
    <r>
      <rPr>
        <sz val="10"/>
        <rFont val="Calibri"/>
        <family val="2"/>
        <charset val="1"/>
        <scheme val="minor"/>
      </rPr>
      <t>, Mikroarray-Scanner</t>
    </r>
  </si>
  <si>
    <t>neues Gerät</t>
  </si>
  <si>
    <t>HÄM_AM-00643/V1</t>
  </si>
  <si>
    <t>EDTA-Vollblut, Ausstriche, Knochenmark</t>
  </si>
  <si>
    <t xml:space="preserve">HÄM_AM-00606/V1     </t>
  </si>
  <si>
    <t>Zytomorphologgische Punktate</t>
  </si>
  <si>
    <t>HÄM_AM-00641/V1</t>
  </si>
  <si>
    <t xml:space="preserve">HÄM_AM-00645/V1                                  </t>
  </si>
  <si>
    <t>PNH-Diagnostik</t>
  </si>
  <si>
    <t>Sphärozytose</t>
  </si>
  <si>
    <t>Immunphänotypisierung hämatopoetischer Zellen (EMA-Test)</t>
  </si>
  <si>
    <r>
      <t xml:space="preserve">Sysmex XN 350 </t>
    </r>
    <r>
      <rPr>
        <b/>
        <sz val="10"/>
        <color indexed="10"/>
        <rFont val="Calibri"/>
        <family val="2"/>
      </rPr>
      <t xml:space="preserve">                       </t>
    </r>
  </si>
  <si>
    <r>
      <t xml:space="preserve">Akute lymphatische Leukämie 
(Fusionsgen </t>
    </r>
    <r>
      <rPr>
        <i/>
        <sz val="10"/>
        <rFont val="Calibri"/>
        <family val="2"/>
        <scheme val="minor"/>
      </rPr>
      <t>KMT2A</t>
    </r>
    <r>
      <rPr>
        <sz val="10"/>
        <rFont val="Calibri"/>
        <family val="2"/>
        <scheme val="minor"/>
      </rPr>
      <t>::</t>
    </r>
    <r>
      <rPr>
        <i/>
        <sz val="10"/>
        <rFont val="Calibri"/>
        <family val="2"/>
        <scheme val="minor"/>
      </rPr>
      <t>AF4</t>
    </r>
    <r>
      <rPr>
        <sz val="10"/>
        <rFont val="Calibri"/>
        <family val="2"/>
        <scheme val="minor"/>
      </rPr>
      <t>)</t>
    </r>
  </si>
  <si>
    <t>EDTA-Blut oder -Knochenmark; cDNA</t>
  </si>
  <si>
    <t>MOL_AM-00044 V1</t>
  </si>
  <si>
    <r>
      <t>Akute lymphatische Leukämie 
bei Erstdiagnose (Fusionsgen</t>
    </r>
    <r>
      <rPr>
        <i/>
        <sz val="10"/>
        <rFont val="Calibri"/>
        <family val="2"/>
        <scheme val="minor"/>
      </rPr>
      <t xml:space="preserve"> TCF3</t>
    </r>
    <r>
      <rPr>
        <sz val="10"/>
        <rFont val="Calibri"/>
        <family val="2"/>
        <scheme val="minor"/>
      </rPr>
      <t>::</t>
    </r>
    <r>
      <rPr>
        <i/>
        <sz val="10"/>
        <rFont val="Calibri"/>
        <family val="2"/>
        <scheme val="minor"/>
      </rPr>
      <t>PBX1</t>
    </r>
    <r>
      <rPr>
        <sz val="10"/>
        <rFont val="Calibri"/>
        <family val="2"/>
        <scheme val="minor"/>
      </rPr>
      <t>)</t>
    </r>
  </si>
  <si>
    <t>MOL_AM-00221 V1</t>
  </si>
  <si>
    <r>
      <t xml:space="preserve">Akute lymphatische Leukämie 
bei Erstdiagnose (Fusionsgen </t>
    </r>
    <r>
      <rPr>
        <i/>
        <sz val="10"/>
        <rFont val="Calibri"/>
        <family val="2"/>
        <scheme val="minor"/>
      </rPr>
      <t>ETV6</t>
    </r>
    <r>
      <rPr>
        <sz val="10"/>
        <rFont val="Calibri"/>
        <family val="2"/>
        <scheme val="minor"/>
      </rPr>
      <t>::</t>
    </r>
    <r>
      <rPr>
        <i/>
        <sz val="10"/>
        <rFont val="Calibri"/>
        <family val="2"/>
        <scheme val="minor"/>
      </rPr>
      <t>RUNX1</t>
    </r>
    <r>
      <rPr>
        <sz val="10"/>
        <rFont val="Calibri"/>
        <family val="2"/>
        <scheme val="minor"/>
      </rPr>
      <t>)</t>
    </r>
  </si>
  <si>
    <t>MOL_AM-00442 V1</t>
  </si>
  <si>
    <r>
      <t xml:space="preserve">Akute lymphatische Leukämie 
im Verlauf (Fusionsgen </t>
    </r>
    <r>
      <rPr>
        <i/>
        <sz val="10"/>
        <rFont val="Calibri"/>
        <family val="2"/>
        <scheme val="minor"/>
      </rPr>
      <t>ETV6</t>
    </r>
    <r>
      <rPr>
        <sz val="10"/>
        <rFont val="Calibri"/>
        <family val="2"/>
        <scheme val="minor"/>
      </rPr>
      <t>::</t>
    </r>
    <r>
      <rPr>
        <i/>
        <sz val="10"/>
        <rFont val="Calibri"/>
        <family val="2"/>
        <scheme val="minor"/>
      </rPr>
      <t>RUNX1</t>
    </r>
    <r>
      <rPr>
        <sz val="10"/>
        <rFont val="Calibri"/>
        <family val="2"/>
        <scheme val="minor"/>
      </rPr>
      <t>)</t>
    </r>
  </si>
  <si>
    <t>quantitative Real-Time RT-PCR</t>
  </si>
  <si>
    <t>MOL_AM-00441 V1</t>
  </si>
  <si>
    <r>
      <t xml:space="preserve">Akute lymphatische Leukämie, 
chronische myeloische Leukämie bei Erstdiagnose (Fusionsgen </t>
    </r>
    <r>
      <rPr>
        <i/>
        <sz val="10"/>
        <rFont val="Calibri"/>
        <family val="2"/>
        <scheme val="minor"/>
      </rPr>
      <t>BCR</t>
    </r>
    <r>
      <rPr>
        <sz val="10"/>
        <rFont val="Calibri"/>
        <family val="2"/>
        <scheme val="minor"/>
      </rPr>
      <t>::</t>
    </r>
    <r>
      <rPr>
        <i/>
        <sz val="10"/>
        <rFont val="Calibri"/>
        <family val="2"/>
        <scheme val="minor"/>
      </rPr>
      <t>ABL1</t>
    </r>
    <r>
      <rPr>
        <sz val="10"/>
        <rFont val="Calibri"/>
        <family val="2"/>
        <scheme val="minor"/>
      </rPr>
      <t>-minor)</t>
    </r>
  </si>
  <si>
    <t>MOL_AM-00379 V1</t>
  </si>
  <si>
    <r>
      <t>Akute lymphatische Leukämie, 
chronische myeloische Leukämie im Verlauf (Fusionsgen</t>
    </r>
    <r>
      <rPr>
        <i/>
        <sz val="10"/>
        <rFont val="Calibri"/>
        <family val="2"/>
        <scheme val="minor"/>
      </rPr>
      <t xml:space="preserve"> BCR</t>
    </r>
    <r>
      <rPr>
        <sz val="10"/>
        <rFont val="Calibri"/>
        <family val="2"/>
        <scheme val="minor"/>
      </rPr>
      <t>::</t>
    </r>
    <r>
      <rPr>
        <i/>
        <sz val="10"/>
        <rFont val="Calibri"/>
        <family val="2"/>
        <scheme val="minor"/>
      </rPr>
      <t xml:space="preserve">ABL1 - </t>
    </r>
    <r>
      <rPr>
        <sz val="10"/>
        <rFont val="Calibri"/>
        <family val="2"/>
        <scheme val="minor"/>
      </rPr>
      <t>minor)</t>
    </r>
  </si>
  <si>
    <t>MOL_AM-00477 V1</t>
  </si>
  <si>
    <t>EDTA-Blut oder -Knochenmark; DNA</t>
  </si>
  <si>
    <t>MOL_AM-00455 V1</t>
  </si>
  <si>
    <t>Thermo-Cycler /ABI 3731</t>
  </si>
  <si>
    <t>Methode eingestellt</t>
  </si>
  <si>
    <t xml:space="preserve">MOL_AM-00356/V3                             </t>
  </si>
  <si>
    <r>
      <t xml:space="preserve">Akute myeloische Leukämie 
bei Erstdiagnose (Fusionsgen </t>
    </r>
    <r>
      <rPr>
        <i/>
        <sz val="10"/>
        <rFont val="Calibri"/>
        <family val="2"/>
        <scheme val="minor"/>
      </rPr>
      <t>RUNX1</t>
    </r>
    <r>
      <rPr>
        <sz val="10"/>
        <rFont val="Calibri"/>
        <family val="2"/>
        <scheme val="minor"/>
      </rPr>
      <t>::</t>
    </r>
    <r>
      <rPr>
        <i/>
        <sz val="10"/>
        <rFont val="Calibri"/>
        <family val="2"/>
        <scheme val="minor"/>
      </rPr>
      <t>RUNX1T1</t>
    </r>
    <r>
      <rPr>
        <sz val="10"/>
        <rFont val="Calibri"/>
        <family val="2"/>
        <scheme val="minor"/>
      </rPr>
      <t>)</t>
    </r>
  </si>
  <si>
    <t>MOL_AM-00479/V1</t>
  </si>
  <si>
    <r>
      <t xml:space="preserve">Akute myeloische Leukämie 
bei Erstdiagnose (Fusionsgen </t>
    </r>
    <r>
      <rPr>
        <i/>
        <sz val="10"/>
        <rFont val="Calibri"/>
        <family val="2"/>
        <scheme val="minor"/>
      </rPr>
      <t>CBFB</t>
    </r>
    <r>
      <rPr>
        <sz val="10"/>
        <rFont val="Calibri"/>
        <family val="2"/>
        <scheme val="minor"/>
      </rPr>
      <t>::</t>
    </r>
    <r>
      <rPr>
        <i/>
        <sz val="10"/>
        <rFont val="Calibri"/>
        <family val="2"/>
        <scheme val="minor"/>
      </rPr>
      <t>MYH11</t>
    </r>
    <r>
      <rPr>
        <sz val="10"/>
        <rFont val="Calibri"/>
        <family val="2"/>
        <scheme val="minor"/>
      </rPr>
      <t>)</t>
    </r>
  </si>
  <si>
    <t>MOL_AM-00418/V1</t>
  </si>
  <si>
    <r>
      <t xml:space="preserve">Akute myeloische Leukämie 
bei Erstdiagnose (Fusionsgen </t>
    </r>
    <r>
      <rPr>
        <i/>
        <sz val="10"/>
        <rFont val="Calibri"/>
        <family val="2"/>
        <scheme val="minor"/>
      </rPr>
      <t>PML</t>
    </r>
    <r>
      <rPr>
        <sz val="10"/>
        <rFont val="Calibri"/>
        <family val="2"/>
        <scheme val="minor"/>
      </rPr>
      <t>::</t>
    </r>
    <r>
      <rPr>
        <i/>
        <sz val="10"/>
        <rFont val="Calibri"/>
        <family val="2"/>
        <scheme val="minor"/>
      </rPr>
      <t>RARA</t>
    </r>
    <r>
      <rPr>
        <sz val="10"/>
        <rFont val="Calibri"/>
        <family val="2"/>
        <scheme val="minor"/>
      </rPr>
      <t>)</t>
    </r>
  </si>
  <si>
    <t>MOL_AM-00449/V1</t>
  </si>
  <si>
    <t>PCR, Restriktionsanalyse</t>
  </si>
  <si>
    <t>MOL_AM-00477/V1</t>
  </si>
  <si>
    <r>
      <t xml:space="preserve">Akute myeloische Leukämie 
im Verlauf (Fusionsgen </t>
    </r>
    <r>
      <rPr>
        <i/>
        <sz val="10"/>
        <rFont val="Calibri"/>
        <family val="2"/>
        <scheme val="minor"/>
      </rPr>
      <t>RUNX1</t>
    </r>
    <r>
      <rPr>
        <sz val="10"/>
        <rFont val="Calibri"/>
        <family val="2"/>
        <scheme val="minor"/>
      </rPr>
      <t>::</t>
    </r>
    <r>
      <rPr>
        <i/>
        <sz val="10"/>
        <rFont val="Calibri"/>
        <family val="2"/>
        <scheme val="minor"/>
      </rPr>
      <t>RUNX1T1</t>
    </r>
    <r>
      <rPr>
        <sz val="10"/>
        <rFont val="Calibri"/>
        <family val="2"/>
        <scheme val="minor"/>
      </rPr>
      <t xml:space="preserve">) </t>
    </r>
  </si>
  <si>
    <t>MOL_AM-00472/V1</t>
  </si>
  <si>
    <r>
      <t xml:space="preserve">Akute myeloische Leukämie 
im Verlauf (Fusionsgen </t>
    </r>
    <r>
      <rPr>
        <i/>
        <sz val="10"/>
        <rFont val="Calibri"/>
        <family val="2"/>
        <scheme val="minor"/>
      </rPr>
      <t>CBFB</t>
    </r>
    <r>
      <rPr>
        <sz val="10"/>
        <rFont val="Calibri"/>
        <family val="2"/>
        <scheme val="minor"/>
      </rPr>
      <t>::</t>
    </r>
    <r>
      <rPr>
        <i/>
        <sz val="10"/>
        <rFont val="Calibri"/>
        <family val="2"/>
        <scheme val="minor"/>
      </rPr>
      <t>MYH11</t>
    </r>
    <r>
      <rPr>
        <sz val="10"/>
        <rFont val="Calibri"/>
        <family val="2"/>
        <scheme val="minor"/>
      </rPr>
      <t>)</t>
    </r>
  </si>
  <si>
    <t>MOL_AM-00417/V1</t>
  </si>
  <si>
    <r>
      <t xml:space="preserve">Akute myeloische Leukämie 
im Verlauf (Fusionsgen </t>
    </r>
    <r>
      <rPr>
        <i/>
        <sz val="10"/>
        <rFont val="Calibri"/>
        <family val="2"/>
        <scheme val="minor"/>
      </rPr>
      <t>PML</t>
    </r>
    <r>
      <rPr>
        <sz val="10"/>
        <rFont val="Calibri"/>
        <family val="2"/>
        <scheme val="minor"/>
      </rPr>
      <t>::</t>
    </r>
    <r>
      <rPr>
        <i/>
        <sz val="10"/>
        <rFont val="Calibri"/>
        <family val="2"/>
        <scheme val="minor"/>
      </rPr>
      <t>RARA</t>
    </r>
    <r>
      <rPr>
        <sz val="10"/>
        <rFont val="Calibri"/>
        <family val="2"/>
        <scheme val="minor"/>
      </rPr>
      <t>)</t>
    </r>
  </si>
  <si>
    <t>MOL_AM-00383/V1</t>
  </si>
  <si>
    <t>MOL_AM-00454/V1</t>
  </si>
  <si>
    <t>MOL_AM-00359/V1</t>
  </si>
  <si>
    <t>MOL_AM-00357 V1</t>
  </si>
  <si>
    <r>
      <t xml:space="preserve">Chronische myeloische Leukämie 
im Verlauf (Fusionsgen </t>
    </r>
    <r>
      <rPr>
        <i/>
        <sz val="10"/>
        <rFont val="Calibri"/>
        <family val="2"/>
        <scheme val="minor"/>
      </rPr>
      <t>BCR</t>
    </r>
    <r>
      <rPr>
        <sz val="10"/>
        <rFont val="Calibri"/>
        <family val="2"/>
        <scheme val="minor"/>
      </rPr>
      <t>::</t>
    </r>
    <r>
      <rPr>
        <i/>
        <sz val="10"/>
        <rFont val="Calibri"/>
        <family val="2"/>
        <scheme val="minor"/>
      </rPr>
      <t>ABL1</t>
    </r>
    <r>
      <rPr>
        <sz val="10"/>
        <rFont val="Calibri"/>
        <family val="2"/>
        <scheme val="minor"/>
      </rPr>
      <t>-Major)</t>
    </r>
  </si>
  <si>
    <t>quant. Real-Time RT-PCR</t>
  </si>
  <si>
    <t>MOL_AM-00415 V1</t>
  </si>
  <si>
    <t>MOL_AM-00110 V1</t>
  </si>
  <si>
    <r>
      <t xml:space="preserve">Chronische myeloische Leukämie, 
akute lymphatische Leukämie bei Erstdiagnose (Fusionsgen </t>
    </r>
    <r>
      <rPr>
        <i/>
        <sz val="10"/>
        <rFont val="Calibri"/>
        <family val="2"/>
        <scheme val="minor"/>
      </rPr>
      <t>BCR</t>
    </r>
    <r>
      <rPr>
        <sz val="10"/>
        <rFont val="Calibri"/>
        <family val="2"/>
        <scheme val="minor"/>
      </rPr>
      <t>::</t>
    </r>
    <r>
      <rPr>
        <i/>
        <sz val="10"/>
        <rFont val="Calibri"/>
        <family val="2"/>
        <scheme val="minor"/>
      </rPr>
      <t>ABL1</t>
    </r>
    <r>
      <rPr>
        <sz val="10"/>
        <rFont val="Calibri"/>
        <family val="2"/>
        <scheme val="minor"/>
      </rPr>
      <t xml:space="preserve">) </t>
    </r>
  </si>
  <si>
    <t>MOL_AM-00476 V1</t>
  </si>
  <si>
    <t>MOL_AM-00037 V1</t>
  </si>
  <si>
    <t>quant. Real-Time PCR</t>
  </si>
  <si>
    <t>MOL_AM-00076 V1</t>
  </si>
  <si>
    <t>MOL_AM-00419 V1</t>
  </si>
  <si>
    <t>MOL_AM-00358 V1</t>
  </si>
  <si>
    <t>MOL_AM-00416 V1</t>
  </si>
  <si>
    <t>MOL_AM-00355 V1</t>
  </si>
  <si>
    <t>MOL_AM-00070 V1</t>
  </si>
  <si>
    <t>MOL_AM-00273 V1</t>
  </si>
  <si>
    <t>ARMS</t>
  </si>
  <si>
    <t>MOL_AM-00426 V1</t>
  </si>
  <si>
    <t>MOL_AM-00275</t>
  </si>
  <si>
    <t>Myeloid Panel (ABL1 Exon 4-6; ASXL1 Exon 13; ATRX Exon 8-11 und 17-31; BCOR*; BCORL1*; BRAF Exon 15; CALR Exon 9; CBL Exon 8-9; CBLB Exon 9-10; CBLC Exon 9-10; CDKN2A*; CEBPA*; CSF3R Exon 14-17; CUX1*; DDX41*; DNMT3A*; ETNK1 Exon 3; ETV6*; EZH2*; FBXW7 9-11 Exon; FLT3 Exon 13-15 und 20; GATA1 Exon 2; GATA2 Exon 2-6; GNAS  Exon 8-9; HRAS  Exon 2-4; IDH1  Exon 4; IDH2  Exon 4; IKZF1  Exon 5 (+ 4 intron. Bereiche); JAK2  Exon 12, 14; JAK3  Exon 13; KDM6A*; KIT Exon 2, 8-11, 13, 17; KMT2A  Exon 5-8; KRAS  Exon 2-4; MPL  Exon 10; MYC  Exon 1-3; MYD88  Exon 3-5;  NF1*; NOTCH1  Exon 26-28, 34; NPM1  Exon 11; NRAS  Exon 2-4; PHF6*; PIGA*; PPM1D  Exon 1–6; PRPF8*; PTEN Exon 5, 7; PTPN11 Exon 3, 13; RAD21*; RB1*; RUNX1*; SETBP1 Exon 4 (hot spot); SF3B1 Exon 13-16; SH2B3 Exon 2-9; SMC1A Exon 2, 11, 16, 17; SMC3 Exon 10, 13, 19, 23, 25, 28; SRSF2 Exon 1; STAG2*; STAT3 Exon 21; TET2 Exon 3-11; TP53 Exon 2-11; U2AF1 Exon 2, 6; WT1 Exon 7, 9; ZRSR2*</t>
  </si>
  <si>
    <t>Sequence capture/Sequencing-by-Synthesis, In-house pipeline haem-enrichment-routine</t>
  </si>
  <si>
    <r>
      <t>MOL_AM-00305_</t>
    </r>
    <r>
      <rPr>
        <sz val="10"/>
        <color rgb="FF00B0F0"/>
        <rFont val="Calibri"/>
        <family val="2"/>
        <scheme val="minor"/>
      </rPr>
      <t>V2</t>
    </r>
    <r>
      <rPr>
        <sz val="10"/>
        <rFont val="Calibri"/>
        <family val="2"/>
        <scheme val="minor"/>
      </rPr>
      <t xml:space="preserve">
MOL_AM-00482_V1
MOL_AM-00757_V1
</t>
    </r>
  </si>
  <si>
    <t>Pipeline-Version: In-house pipeline haem-enrichment-routine v1.0</t>
  </si>
  <si>
    <t xml:space="preserve">IGHV-Mutationsstatus (Chronische lymphatische Leukämie (CLL) </t>
  </si>
  <si>
    <t xml:space="preserve">MOL_AM-00413 V1
</t>
  </si>
  <si>
    <t>MiSeq, 
NextSeq 1000 (Illumina )</t>
  </si>
  <si>
    <t>Real-time PCR, quantitativ</t>
  </si>
  <si>
    <t>MOL_AG-00162_V1, MOL_AM-00551_V1</t>
  </si>
  <si>
    <t>PCR, DNA Sequenzierung</t>
  </si>
  <si>
    <t>MOL_AM-00224_V1</t>
  </si>
  <si>
    <r>
      <t xml:space="preserve">Thermocycler; </t>
    </r>
    <r>
      <rPr>
        <strike/>
        <sz val="10"/>
        <rFont val="Calibri"/>
        <family val="2"/>
      </rPr>
      <t>3130 Genetic Analyzer</t>
    </r>
  </si>
  <si>
    <t>Liquor, Stuhl, Rachenabstrich, Rachenspülwasser</t>
  </si>
  <si>
    <t>Real-time PCR, qualitativ</t>
  </si>
  <si>
    <t>EDTA-Plasma, Serum, Urin</t>
  </si>
  <si>
    <t>Stuhl, EDTA-Plasma, Serum</t>
  </si>
  <si>
    <t>MOL_AM-00376_V1</t>
  </si>
  <si>
    <t>MOL_AG-00162_V1, MOL_AM-00011_V1</t>
  </si>
  <si>
    <t>MOL_AM-00267_V1</t>
  </si>
  <si>
    <t>MOL_AG-00162_V1, MOL_AM-00375_V1</t>
  </si>
  <si>
    <t>EDTA-Plasma, Serum, Stuhl</t>
  </si>
  <si>
    <t>Liquor, EDTA-Blut</t>
  </si>
  <si>
    <t>MOL_AM-00487_V1</t>
  </si>
  <si>
    <t>Speichel, EDTA-Blut</t>
  </si>
  <si>
    <t xml:space="preserve">	MOL_AM-00165_V1
	MOL_AM-00167_V1</t>
  </si>
  <si>
    <t>HIV-1, HCV, HBV (Organspende)</t>
  </si>
  <si>
    <t>HSV-1, HSV-2</t>
  </si>
  <si>
    <t>MOL_AM-00213_V1</t>
  </si>
  <si>
    <t>Serum, Liquor, Abstrich, Urin</t>
  </si>
  <si>
    <t>Multiplex real-time PCR</t>
  </si>
  <si>
    <r>
      <t>MOL_AM-00577_</t>
    </r>
    <r>
      <rPr>
        <sz val="10"/>
        <color rgb="FF00B0F0"/>
        <rFont val="Calibri"/>
        <family val="2"/>
        <scheme val="minor"/>
      </rPr>
      <t>V2</t>
    </r>
  </si>
  <si>
    <t>FilmArray TORCH System</t>
  </si>
  <si>
    <t>MOL_AM-00483_V1</t>
  </si>
  <si>
    <t>MOL_AM-00494_V1</t>
  </si>
  <si>
    <r>
      <t xml:space="preserve">Respiratorische Viren: Influenza A/B, RSV A/B, Coronavirus </t>
    </r>
    <r>
      <rPr>
        <sz val="10"/>
        <rFont val="Calibri"/>
        <family val="2"/>
      </rPr>
      <t>(229E, HKU1; NL63, OC43, SARS-CoV-2), hMPV, Rhinovirus, AdV, Parainfluenza 1-4, humanes Bocavirus</t>
    </r>
  </si>
  <si>
    <t>SARS-CoV-2, Influenza A/B, RSV</t>
  </si>
  <si>
    <t>PCR, Line Probe Assay</t>
  </si>
  <si>
    <t>Adenovirus IgG/IgM</t>
  </si>
  <si>
    <t>Serum, Plasma</t>
  </si>
  <si>
    <t>SER_AM-00689/V1</t>
  </si>
  <si>
    <t>SER_AM-00518/V1</t>
  </si>
  <si>
    <t>SER_AM-00524/V1</t>
  </si>
  <si>
    <t>EBV: IgM, VCA-IgG, EBNA-IgG</t>
  </si>
  <si>
    <t>SER_AM-00528/V1</t>
  </si>
  <si>
    <t>SER_AM-00600/V1</t>
  </si>
  <si>
    <t>SER_AM-00583/V1</t>
  </si>
  <si>
    <t>SER_AM-00552/V1</t>
  </si>
  <si>
    <r>
      <t xml:space="preserve">Dyna-Blot/BloTrix-Scanner (Fa.Mikrogen) </t>
    </r>
    <r>
      <rPr>
        <sz val="10"/>
        <rFont val="Calibri"/>
        <family val="2"/>
      </rPr>
      <t xml:space="preserve">      </t>
    </r>
    <r>
      <rPr>
        <b/>
        <sz val="10"/>
        <rFont val="Calibri"/>
        <family val="2"/>
      </rPr>
      <t xml:space="preserve"> </t>
    </r>
  </si>
  <si>
    <t>SER_AM-00500/V1</t>
  </si>
  <si>
    <t>HDV Antikörper</t>
  </si>
  <si>
    <t>SER_AM-00794/V1</t>
  </si>
  <si>
    <t>HIV1/2 Antikörper</t>
  </si>
  <si>
    <t>HTLV1/2 Antikörper</t>
  </si>
  <si>
    <t>SER_AM-00501/V1</t>
  </si>
  <si>
    <t>AM-01708/V3</t>
  </si>
  <si>
    <t>SER_AM-00593/V1</t>
  </si>
  <si>
    <t>SER_AM-00589/V1</t>
  </si>
  <si>
    <t>SARS-CoV-2 (N-Ag) Antikörper</t>
  </si>
  <si>
    <t>SER_AM-00634/V1</t>
  </si>
  <si>
    <t>SARS-CoV-2 (S-Ag) Antikörper</t>
  </si>
  <si>
    <t>AM-02109</t>
  </si>
  <si>
    <t>Real Time PCR, quantitativ</t>
  </si>
  <si>
    <r>
      <t>Urin, EDTA</t>
    </r>
    <r>
      <rPr>
        <strike/>
        <sz val="10"/>
        <rFont val="Calibri"/>
        <family val="2"/>
        <scheme val="minor"/>
      </rPr>
      <t>-</t>
    </r>
    <r>
      <rPr>
        <sz val="10"/>
        <rFont val="Calibri"/>
        <family val="2"/>
        <scheme val="minor"/>
      </rPr>
      <t>Plasma</t>
    </r>
  </si>
  <si>
    <t xml:space="preserve">Standort: Sylter Straße 2, 13353 Berlin </t>
  </si>
  <si>
    <t>TOX_AM-00202</t>
  </si>
  <si>
    <r>
      <t>EDTA-Plasma</t>
    </r>
    <r>
      <rPr>
        <strike/>
        <sz val="10"/>
        <rFont val="Calibri"/>
        <family val="2"/>
      </rPr>
      <t>, Serum</t>
    </r>
  </si>
  <si>
    <t>TOX_AM-00244</t>
  </si>
  <si>
    <t>TOX_AM_00243</t>
  </si>
  <si>
    <t>raus</t>
  </si>
  <si>
    <r>
      <t xml:space="preserve">EDTA-Plasma, </t>
    </r>
    <r>
      <rPr>
        <strike/>
        <sz val="10"/>
        <rFont val="Calibri"/>
        <family val="2"/>
      </rPr>
      <t>Urin</t>
    </r>
  </si>
  <si>
    <t>TOX_AM_00242</t>
  </si>
  <si>
    <r>
      <t xml:space="preserve">EDTA-Plasma, </t>
    </r>
    <r>
      <rPr>
        <strike/>
        <sz val="10"/>
        <rFont val="Calibri"/>
        <family val="2"/>
      </rPr>
      <t>Serum, Urin</t>
    </r>
  </si>
  <si>
    <t>TOX_AM-00187</t>
  </si>
  <si>
    <t>Drogen (STA)</t>
  </si>
  <si>
    <t>TOX_AM-00200</t>
  </si>
  <si>
    <t xml:space="preserve">Spektrometrie (Flüssigkeitschromatographie-Massenspektrometrie / Massenspektrometrie </t>
  </si>
  <si>
    <t>(LC-MS/MS))**</t>
  </si>
  <si>
    <t>TOX_AM-00210</t>
  </si>
  <si>
    <t>Neue Messmethode</t>
  </si>
  <si>
    <t>7-Aminoclonazepam</t>
  </si>
  <si>
    <t>7-Aminoflunitrazepam</t>
  </si>
  <si>
    <t>AKB-48 N-5-P-Acid</t>
  </si>
  <si>
    <t>AKB-48 N-5-P-OH</t>
  </si>
  <si>
    <t>Amlodipin</t>
  </si>
  <si>
    <t>TOX_AM-00215</t>
  </si>
  <si>
    <t>neuer Analyt</t>
  </si>
  <si>
    <t xml:space="preserve">TOX_AM-00207 </t>
  </si>
  <si>
    <t>Dehydro-Aripiprazol</t>
  </si>
  <si>
    <t>Norverapamil</t>
  </si>
  <si>
    <t>TOX_AM-00208</t>
  </si>
  <si>
    <t>Verapamil</t>
  </si>
  <si>
    <t>TOX_AM-00201</t>
  </si>
  <si>
    <t>Amphetamine/Ecstasy</t>
  </si>
  <si>
    <t>(LabMed)</t>
  </si>
  <si>
    <t>Heparin-Plasma, EDTA-Plasma, Serum</t>
  </si>
  <si>
    <t>LAB_AM-00467</t>
  </si>
  <si>
    <t>LAB_AM-00332</t>
  </si>
  <si>
    <t>LAB_AM-00336</t>
  </si>
  <si>
    <t>LAB_AM-00767</t>
  </si>
  <si>
    <t>EDTA, Heparin-Plasma, Serum</t>
  </si>
  <si>
    <t>LAB_AM-00350</t>
  </si>
  <si>
    <t>LAB_AM-00351</t>
  </si>
  <si>
    <t>LAB_AM-00352</t>
  </si>
  <si>
    <t>EDTA-Blut, Citrat-Blut, DNA; DNA</t>
  </si>
  <si>
    <t>UV/VIS-Photometrie</t>
  </si>
  <si>
    <t>Kreatinin (Jaffé)</t>
  </si>
  <si>
    <t>Spurenelementanalytik                 mittels ICP-MS                           (Kupfer, Zink, Selen)</t>
  </si>
  <si>
    <t>EDTA-Plasma, Heparin-Plasma, Serum</t>
  </si>
  <si>
    <t>ICP-MS</t>
  </si>
  <si>
    <t xml:space="preserve">Calcium, ionisiert </t>
  </si>
  <si>
    <t xml:space="preserve">Heparinisiertes Vollblut </t>
  </si>
  <si>
    <t xml:space="preserve">Elastase-1                                 </t>
  </si>
  <si>
    <t>Präklamsie (sFLT-1)</t>
  </si>
  <si>
    <t>Sysmex XN-9001</t>
  </si>
  <si>
    <t>Immunfixation</t>
  </si>
  <si>
    <t>Albumin (Reiber Diagnostik)</t>
  </si>
  <si>
    <t>Immunglobulin A (Reiber Diagnostik)</t>
  </si>
  <si>
    <t>Immunglobulin G (Reiber Diagnostik)</t>
  </si>
  <si>
    <t>Immunglobulin M (Reiber Diagnostik)</t>
  </si>
  <si>
    <t>Malaria</t>
  </si>
  <si>
    <t xml:space="preserve">Malaria (Plasmodium spec.) </t>
  </si>
  <si>
    <t>HIV (HIV Duo-Test):                                                      
erfasst werden HIV-p25Ag, AK gegen HIV1, einschließlich der Gruppe O und HIV2)</t>
  </si>
  <si>
    <t xml:space="preserve">neue Version </t>
  </si>
  <si>
    <t>Gaschromatographie (GC)</t>
  </si>
  <si>
    <t>END_AM-00134_V2</t>
  </si>
  <si>
    <t>END_AM-00058_V1</t>
  </si>
  <si>
    <t>END_AM-00115_V1</t>
  </si>
  <si>
    <t>hGH, Glucose</t>
  </si>
  <si>
    <t>Insulin-Hypoglykämie-Test</t>
  </si>
  <si>
    <r>
      <t>Cobas,</t>
    </r>
    <r>
      <rPr>
        <sz val="10"/>
        <color rgb="FF00B0F0"/>
        <rFont val="Calibri"/>
        <family val="2"/>
        <scheme val="minor"/>
      </rPr>
      <t xml:space="preserve"> iSYS</t>
    </r>
  </si>
  <si>
    <t>Ergänzung Gerät, neueVersion</t>
  </si>
  <si>
    <t>iSYS</t>
  </si>
  <si>
    <t>Cortisol, ACTH</t>
  </si>
  <si>
    <r>
      <t xml:space="preserve">Cobas,  </t>
    </r>
    <r>
      <rPr>
        <sz val="10"/>
        <color rgb="FF00B0F0"/>
        <rFont val="Calibri"/>
        <family val="2"/>
        <scheme val="minor"/>
      </rPr>
      <t>iSYS</t>
    </r>
  </si>
  <si>
    <t>Korrektur Gerät, Ergänzung Version</t>
  </si>
  <si>
    <t>LAB_AM-00316_V1</t>
  </si>
  <si>
    <t>TSH, Prolaktin</t>
  </si>
  <si>
    <t>LAB_AM-00316_V1, END_AM-00067_V1</t>
  </si>
  <si>
    <t>Insulin, Glucose</t>
  </si>
  <si>
    <t>END_AM-00066_V1, LAB_AM-00310_V1</t>
  </si>
  <si>
    <t>ACTH-Kurztest-Cortisol</t>
  </si>
  <si>
    <t>LAB_AM-00388_V1</t>
  </si>
  <si>
    <t>17-OHP, Cortisol</t>
  </si>
  <si>
    <t>ACTH-Kurztest-AGS</t>
  </si>
  <si>
    <t>Aldosteron, Cortisol</t>
  </si>
  <si>
    <t>NaCL-Infusionstest 
(Orthostase-Test)</t>
  </si>
  <si>
    <t>Cobas, iSYS</t>
  </si>
  <si>
    <t xml:space="preserve">Neue Version </t>
  </si>
  <si>
    <t>neuer Test am Gerät Immulite, kein RIA</t>
  </si>
  <si>
    <t>Copeptin</t>
  </si>
  <si>
    <t>Durstversuch-Test</t>
  </si>
  <si>
    <t>LAB_AM-00017_V1</t>
  </si>
  <si>
    <t>Prolaktin-Profil-Test</t>
  </si>
  <si>
    <t>END_AM-00067_V1</t>
  </si>
  <si>
    <r>
      <t>17-OH-Progesteron-Profil (</t>
    </r>
    <r>
      <rPr>
        <sz val="10"/>
        <color rgb="FF00B0F0"/>
        <rFont val="Calibri"/>
        <family val="2"/>
        <scheme val="minor"/>
      </rPr>
      <t>Sp</t>
    </r>
    <r>
      <rPr>
        <sz val="10"/>
        <rFont val="Calibri"/>
        <family val="2"/>
        <scheme val="minor"/>
      </rPr>
      <t>)-Test</t>
    </r>
  </si>
  <si>
    <t>END_AM-00051_V1</t>
  </si>
  <si>
    <r>
      <t>17-OH-Progesteron-Profil (</t>
    </r>
    <r>
      <rPr>
        <sz val="10"/>
        <color rgb="FF00B0F0"/>
        <rFont val="Calibri"/>
        <family val="2"/>
        <scheme val="minor"/>
      </rPr>
      <t>SE</t>
    </r>
    <r>
      <rPr>
        <sz val="10"/>
        <rFont val="Calibri"/>
        <family val="2"/>
        <scheme val="minor"/>
      </rPr>
      <t>)-Test</t>
    </r>
  </si>
  <si>
    <t>Korrektur Gerät, neue Version</t>
  </si>
  <si>
    <r>
      <t>Cortisol-Profil (</t>
    </r>
    <r>
      <rPr>
        <sz val="10"/>
        <color rgb="FF00B0F0"/>
        <rFont val="Calibri"/>
        <family val="2"/>
        <scheme val="minor"/>
      </rPr>
      <t>Sp</t>
    </r>
    <r>
      <rPr>
        <sz val="10"/>
        <rFont val="Calibri"/>
        <family val="2"/>
        <scheme val="minor"/>
      </rPr>
      <t>)-Test</t>
    </r>
  </si>
  <si>
    <r>
      <t>Cortisol-Profil (</t>
    </r>
    <r>
      <rPr>
        <sz val="10"/>
        <color rgb="FF00B0F0"/>
        <rFont val="Calibri"/>
        <family val="2"/>
        <scheme val="minor"/>
      </rPr>
      <t>SE</t>
    </r>
    <r>
      <rPr>
        <sz val="10"/>
        <rFont val="Calibri"/>
        <family val="2"/>
        <scheme val="minor"/>
      </rPr>
      <t>)-Test</t>
    </r>
  </si>
  <si>
    <t>Aldosteron-Profil-Test</t>
  </si>
  <si>
    <t>Glucose-Profil-Test</t>
  </si>
  <si>
    <t>LAB_AM-00310_V1</t>
  </si>
  <si>
    <t>Insulin-Profil-Test</t>
  </si>
  <si>
    <t>END_AM-00066_V1</t>
  </si>
  <si>
    <t>C-Peptid-Profil-Test</t>
  </si>
  <si>
    <t>END_AM-00063_V1</t>
  </si>
  <si>
    <t>1,25- Vitamin D</t>
  </si>
  <si>
    <t>Chemilumineszenz</t>
  </si>
  <si>
    <r>
      <t>END_AM-00062_</t>
    </r>
    <r>
      <rPr>
        <sz val="10"/>
        <color rgb="FF00B0F0"/>
        <rFont val="Calibri"/>
        <family val="2"/>
        <scheme val="minor"/>
      </rPr>
      <t>V2</t>
    </r>
  </si>
  <si>
    <t>END_AM-00108_V1</t>
  </si>
  <si>
    <t>END_AM-00075_V1</t>
  </si>
  <si>
    <t>END_AM-00065_V1</t>
  </si>
  <si>
    <t>END_AM-00139_V1</t>
  </si>
  <si>
    <t>END_AM-00141_V1</t>
  </si>
  <si>
    <t>END_AM-00072_V1</t>
  </si>
  <si>
    <r>
      <t>END_AM-00145_</t>
    </r>
    <r>
      <rPr>
        <sz val="10"/>
        <color rgb="FF00B0F0"/>
        <rFont val="Calibri"/>
        <family val="2"/>
        <scheme val="minor"/>
      </rPr>
      <t>V2</t>
    </r>
  </si>
  <si>
    <t>END_AM-00109_V1</t>
  </si>
  <si>
    <t>Spektrometrie (UV-/VIS-Photometrie)*</t>
  </si>
  <si>
    <t>Vollblut, Urin, Liquor</t>
  </si>
  <si>
    <t>UV-Photometrie</t>
  </si>
  <si>
    <t xml:space="preserve">	END_AM-00281_V1</t>
  </si>
  <si>
    <t>END_AM-00143_V1</t>
  </si>
  <si>
    <t>VIS-Photometrie</t>
  </si>
  <si>
    <t>END_AM-00278_V1</t>
  </si>
  <si>
    <t>END_AM-00054_V1</t>
  </si>
  <si>
    <t>Vollblut</t>
  </si>
  <si>
    <t>END_AM-00279_V1</t>
  </si>
  <si>
    <t>END_AM-00280_V1</t>
  </si>
  <si>
    <t>MS/MS-MS</t>
  </si>
  <si>
    <t>END_AM-00132_V1, END_AG-00035_V1</t>
  </si>
  <si>
    <t>END_AM-00111_V1, END_AG-00035_V1</t>
  </si>
  <si>
    <t>END_AM-00142_V1, END_AG-00035_V1</t>
  </si>
  <si>
    <t>EDTA-Plasma, Urin</t>
  </si>
  <si>
    <t>QTRAP 6500</t>
  </si>
  <si>
    <t xml:space="preserve">Agglutinationsteste* </t>
  </si>
  <si>
    <t>Aspergillus Antikörper</t>
  </si>
  <si>
    <t>SER_AM-00497/V1</t>
  </si>
  <si>
    <t>SER_AM-00617/V1</t>
  </si>
  <si>
    <t>SER_AM-00568/V1</t>
  </si>
  <si>
    <t>Treponema pallidum RPR 
(Cardiolipin Antikörper)</t>
  </si>
  <si>
    <t>SER_AM-00597/V1</t>
  </si>
  <si>
    <t xml:space="preserve">Chromatographie (Immunchromatographie)* </t>
  </si>
  <si>
    <t>SER_AM-00599/V1</t>
  </si>
  <si>
    <t xml:space="preserve">MIB_AM-00837/V1                                </t>
  </si>
  <si>
    <t>Enterobacteriaceae, Acinetobacter (Carbapenemasen)</t>
  </si>
  <si>
    <t xml:space="preserve">MIB_AM-00825/V1       </t>
  </si>
  <si>
    <t>MIB_AM-00836/V1</t>
  </si>
  <si>
    <t>Densichek</t>
  </si>
  <si>
    <r>
      <t xml:space="preserve">MIB_AM-00824/ V1           </t>
    </r>
    <r>
      <rPr>
        <sz val="10"/>
        <rFont val="Calibri"/>
        <family val="2"/>
      </rPr>
      <t xml:space="preserve">                                                                                   </t>
    </r>
  </si>
  <si>
    <t>Tecan Photometer
Densichek</t>
  </si>
  <si>
    <t xml:space="preserve">MIB_AG-00246/V1                                                        </t>
  </si>
  <si>
    <t>Vitek2, Densichek</t>
  </si>
  <si>
    <t>Vitek2,  Densichek</t>
  </si>
  <si>
    <t>Sicherheitswerkbank,
Densichek</t>
  </si>
  <si>
    <t xml:space="preserve">aerob oder anaerob wachsende Bakterien </t>
  </si>
  <si>
    <t>Vitek2,                                                      Densichek</t>
  </si>
  <si>
    <t>Trachealsekret Neugeborene, Vaginal-, Cervikal-, Urethralabstriche</t>
  </si>
  <si>
    <t xml:space="preserve">MIB_AM-00835/V1                                        </t>
  </si>
  <si>
    <t xml:space="preserve">MIB_AM-00769/V1                              </t>
  </si>
  <si>
    <t xml:space="preserve">Bruker MALDI Biotyper                          </t>
  </si>
  <si>
    <t xml:space="preserve">Vitek-MS, Bruker MALDI Biotyper                    </t>
  </si>
  <si>
    <t>Bactec FX, Sicherheitswerkbank,  
WASP</t>
  </si>
  <si>
    <t>Abstriche, Punktate, Respiratorisches Material, Stuhl, Urin, intraoperatives Material</t>
  </si>
  <si>
    <t xml:space="preserve">Osteosynthese- und Prothesematerial </t>
  </si>
  <si>
    <t xml:space="preserve">Sicherheitswerkbank;
Ultraschallbad </t>
  </si>
  <si>
    <t>SER_AM-00333/V1</t>
  </si>
  <si>
    <t>Bordetella Pertussis IgG,IgA</t>
  </si>
  <si>
    <t>SER_AM-00561/V1</t>
  </si>
  <si>
    <t xml:space="preserve">Borrelia burgdorferi IgG, IgM </t>
  </si>
  <si>
    <t>SER_AM_00571/V1</t>
  </si>
  <si>
    <t>SER_AM-00573/V1</t>
  </si>
  <si>
    <t>SERO AM-01857 V3</t>
  </si>
  <si>
    <t>Brucella IgG, IgM</t>
  </si>
  <si>
    <t>SER_AM-00562/V1</t>
  </si>
  <si>
    <t>Campylobacter IgG, IgA</t>
  </si>
  <si>
    <t>SER_AM-00563/V1</t>
  </si>
  <si>
    <t>Candida Mannan Antikörper</t>
  </si>
  <si>
    <t>SER_AM-00580/V1</t>
  </si>
  <si>
    <t>Chlamydophila pneumoniae IgG, IgA, IgM</t>
  </si>
  <si>
    <t>SER_AM-00564/V1</t>
  </si>
  <si>
    <t xml:space="preserve">Chlamydia trachomatis IgG, IgA </t>
  </si>
  <si>
    <t>SER_AM-00640/V1</t>
  </si>
  <si>
    <t>Clostridioides difficile Antigen  (GDH)</t>
  </si>
  <si>
    <t>MIB_AM-00698/V1,                                                                                                    MIB_AM-00697/V1</t>
  </si>
  <si>
    <t xml:space="preserve">Dynex Agility, Dynex DSX                                                        </t>
  </si>
  <si>
    <t>Clostridioides difficile Antigen (Toxin A+B)</t>
  </si>
  <si>
    <t>MIB_AM-00698/V1,                                                                               MIB_AM-00696/V1</t>
  </si>
  <si>
    <t>Coxiella burnetii Phase 2 IgG, IgM</t>
  </si>
  <si>
    <t>SER_AM-00570/V1</t>
  </si>
  <si>
    <t>Corynebacterium diphtheriae IgG</t>
  </si>
  <si>
    <t>SER_AM-00584/V1</t>
  </si>
  <si>
    <t xml:space="preserve">MIB_AM-00701/V1               </t>
  </si>
  <si>
    <t xml:space="preserve">MIB_AM-00707/V1                                    </t>
  </si>
  <si>
    <t xml:space="preserve">MIB_AM-00712/V1                             </t>
  </si>
  <si>
    <t>Cryptosporidium parvum/ hominis Antigen</t>
  </si>
  <si>
    <t>MIB_AM-00844/V1</t>
  </si>
  <si>
    <t>SER_AM-00793/V1</t>
  </si>
  <si>
    <t>SER_AM-00567/V1</t>
  </si>
  <si>
    <t>Leptospira IgG, IgM</t>
  </si>
  <si>
    <t>SER_AM-00572/V1</t>
  </si>
  <si>
    <t>SER_AM-00576/V1</t>
  </si>
  <si>
    <t>AM-02040/V1</t>
  </si>
  <si>
    <t>SER_AM-00582/V1</t>
  </si>
  <si>
    <t xml:space="preserve">Toxoplasma gondii IgG, IgM </t>
  </si>
  <si>
    <t>SER_AM-00502/V1</t>
  </si>
  <si>
    <t>Toxoplasma gondii IgG, IgM, 
IgG-Avidität</t>
  </si>
  <si>
    <t>SER_AM-00574/V1</t>
  </si>
  <si>
    <t xml:space="preserve">Treponema pallidum Antikörper </t>
  </si>
  <si>
    <t>SER_AM-00517/V1</t>
  </si>
  <si>
    <t xml:space="preserve">	SER_AM-00578/V1</t>
  </si>
  <si>
    <t xml:space="preserve">Treponema pallidum IgG </t>
  </si>
  <si>
    <t>SER_AM-00854/V1</t>
  </si>
  <si>
    <t xml:space="preserve">Treponema pallidum IgG, IgM </t>
  </si>
  <si>
    <t>SER_AM-00598/V1</t>
  </si>
  <si>
    <t>SER_AM-00569/V1</t>
  </si>
  <si>
    <t xml:space="preserve">MIB_AM-00822/V1                                  </t>
  </si>
  <si>
    <t>Mikroskope,
Zytozentrifuge</t>
  </si>
  <si>
    <t xml:space="preserve">MIB_AM-00668/V1                     </t>
  </si>
  <si>
    <t>Fluoreszenzmikroskop</t>
  </si>
  <si>
    <t>Mikroskope</t>
  </si>
  <si>
    <t>Mikroskope, Tischzentrifuge</t>
  </si>
  <si>
    <t xml:space="preserve">MIB_AM-00722/V1                        </t>
  </si>
  <si>
    <t>Fluoreszenzmikroskop,
Zytozentrifuge</t>
  </si>
  <si>
    <t>MIB_AM-0073/V1,  AM-00725/V1</t>
  </si>
  <si>
    <t xml:space="preserve">Mikroskope Zentrifuge </t>
  </si>
  <si>
    <t xml:space="preserve">MIB_AM-00707/V1                                      </t>
  </si>
  <si>
    <t xml:space="preserve">Multiplex real-time PCR
                             </t>
  </si>
  <si>
    <t>MOL_AM-00485 V2</t>
  </si>
  <si>
    <t>neuer Test, neues Gerät</t>
  </si>
  <si>
    <t>Real-time PCR</t>
  </si>
  <si>
    <t>MOL_AM-00452 V1</t>
  </si>
  <si>
    <t>MOL_AM-00427 V1</t>
  </si>
  <si>
    <t>Neurotrope Bakterien: E. coli, Haemophilus influenzae, Listeria monocytogenes, Neisseria meningitidis, Streptococcus agalactiae, Streptococcus pneumoniae und Hefe: Cryptococcus neoformans/gattii</t>
  </si>
  <si>
    <t>MOL_AM-00577 V2</t>
  </si>
  <si>
    <t>Respiratorische Bakterien:
Bortella pertussis, Bortella parapertussis, Chlamydophila pneumoniae, Mycoplasma pneumoniae</t>
  </si>
  <si>
    <t>PCR mit nachfolgender Detektion im Mikrobead-Format</t>
  </si>
  <si>
    <t>MOL_AM-00451 V1</t>
  </si>
  <si>
    <t>MOL_AM-00428 V1</t>
  </si>
  <si>
    <t>MOL_AM-00484 V1</t>
  </si>
  <si>
    <t>MOL_AM-00444 V1</t>
  </si>
  <si>
    <t xml:space="preserve">MIB_AM-00719/V1                        </t>
  </si>
  <si>
    <t>Dynex Agility, Dynex DSX</t>
  </si>
  <si>
    <t xml:space="preserve">MIB_AM-00724/V1                     </t>
  </si>
  <si>
    <t xml:space="preserve">MIB_AM-00689/V1                    </t>
  </si>
  <si>
    <t>Mycobacterium tuberculosis-Komplex</t>
  </si>
  <si>
    <t>Bactec MGIT 960</t>
  </si>
  <si>
    <t>Mykobakterien (Mycobacterium  tuberculosis-Komplex, nicht-tuberkulöse Mykobakterien (NTM))</t>
  </si>
  <si>
    <t>Mykobakterien (Mycobacterium tuberculosis-Komplex, nicht-tuberkulöse Mykobakterien (NTM))</t>
  </si>
  <si>
    <t>MIB_AG-00205/V1</t>
  </si>
  <si>
    <t xml:space="preserve">Bactec Fx, Sicherheitswerkbank                                                                                       </t>
  </si>
  <si>
    <t>Mycobacterium tuberculosis-Komplex MPT64 Ag</t>
  </si>
  <si>
    <t>Respiratorische Materialien, Magennüchternsekret, Magenspülwasser, Mentrualblut, Sperma, Prostatasekret, Blut, Knochenmark, Punktate (Liquor, Aszites, Pleurapunktat, Abszesspunktat), Aspirate, Exsudate, Gewebeproben, Abstriche
Kulturproben</t>
  </si>
  <si>
    <t>Mikroskope, 
Fluoreszenzmikroskop</t>
  </si>
  <si>
    <t>MIB_AG-00211/V1</t>
  </si>
  <si>
    <t xml:space="preserve">GeneXpert </t>
  </si>
  <si>
    <t>Mycobacterium tuberculosis-Komplex, nicht tuberkulöse Mykobakterien (NTM)</t>
  </si>
  <si>
    <r>
      <t xml:space="preserve">PCR mit nachfolgender Hybridisierung                                        </t>
    </r>
    <r>
      <rPr>
        <sz val="10"/>
        <rFont val="Calibri"/>
        <family val="2"/>
      </rPr>
      <t>(zur Typisierung)</t>
    </r>
  </si>
  <si>
    <t>nicht tuberkulöse Mykobakterien (NTM)= 
MAI-Komplex und 
Mycobacterium abscessus-,
Mycobacterium chelonae-Komplex</t>
  </si>
  <si>
    <t xml:space="preserve">MRSA: PVL-/ mecA- mec-C                                                              </t>
  </si>
  <si>
    <t xml:space="preserve">bisher nur unter anderem Standort geführt </t>
  </si>
  <si>
    <t>NEU</t>
  </si>
  <si>
    <t>NEU?</t>
  </si>
  <si>
    <t>doppelt?</t>
  </si>
  <si>
    <t>Neu?</t>
  </si>
  <si>
    <t>Neu</t>
  </si>
  <si>
    <t xml:space="preserve">MEFV-GEN/ Familiäres Mittelmeerfieber </t>
  </si>
  <si>
    <t>Neuronale Ceroid-Lipofuszinosen (NCL): ATP13A2, CLN3, CLN5, CLN6, CLN8, CTSD, CTSF, DNAJC5, GRN, KCTD7, MFSD8, PPT1, TPP1</t>
  </si>
  <si>
    <t xml:space="preserve">Non-compaction Kardiomyopathie (NCCM): ACTC1, ACTN2, CASQ2, DTNA, HCN4, LDB3, MIB1, MYBPC3, MYH7, MYL2, PRDM16, RBM20, RYR2, TAZ, TNNI3, TNNT2, TPM1, TNNC1, TTN
</t>
  </si>
  <si>
    <t>Phenylalanin und Tyrosin Metabolismus: DNAJC12, FAH, GSTZ1, HGD, HPD, PAH, TAT</t>
  </si>
  <si>
    <t>SMN1 / SMN2</t>
  </si>
  <si>
    <r>
      <t xml:space="preserve">Liquor, BAL, EDTA-Plasma, Urin,
</t>
    </r>
    <r>
      <rPr>
        <sz val="10"/>
        <color rgb="FF00B0F0"/>
        <rFont val="Calibri"/>
        <family val="2"/>
        <scheme val="minor"/>
      </rPr>
      <t>Serum, Vollblut, Stuhl, Nasen, Rachen-Spülwasser</t>
    </r>
    <r>
      <rPr>
        <sz val="10"/>
        <rFont val="Calibri"/>
        <family val="2"/>
        <scheme val="minor"/>
      </rPr>
      <t xml:space="preserve"> </t>
    </r>
  </si>
  <si>
    <t>keine Ausführung mehr auf LC 2.0, Ergänzung Material</t>
  </si>
  <si>
    <t>keine Ausführung mehr auf LC 2.0</t>
  </si>
  <si>
    <t xml:space="preserve">Enterovirus: Polio- I-III, CoxA-,  CoxB-, Echo-, Enteroviren </t>
  </si>
  <si>
    <r>
      <t>Parvovirus B</t>
    </r>
    <r>
      <rPr>
        <sz val="10"/>
        <color rgb="FF0070C0"/>
        <rFont val="Calibri"/>
        <family val="2"/>
        <scheme val="minor"/>
      </rPr>
      <t>19</t>
    </r>
    <r>
      <rPr>
        <sz val="10"/>
        <rFont val="Calibri"/>
        <family val="2"/>
        <scheme val="minor"/>
      </rPr>
      <t xml:space="preserve"> IgM/IgG</t>
    </r>
  </si>
  <si>
    <t>Respiratorische Viren: AdV, Coronavirus, Enterovirus, hRhinovirus, hMPV, Influenza A/B, Parainfluenza 1-4, RSV</t>
  </si>
  <si>
    <t>Hepatitis A:                                         
Anti-HAV-IgM, Anti-HAV-IgG</t>
  </si>
  <si>
    <t xml:space="preserve">Elektrophoresekammer </t>
  </si>
  <si>
    <t>hGH, Cortisol, 
Glucose, ACTH</t>
  </si>
  <si>
    <t>Insulin, Glucose, C-Peptid</t>
  </si>
  <si>
    <t>END_AM-00066_V1, LAB_AM-00310_V1, 
END_AM-00063_V1</t>
  </si>
  <si>
    <t>Streptococcus pneumoniae Antigen</t>
  </si>
  <si>
    <t>EDTA-Blut, Plasma, BAL, Stuhl</t>
  </si>
  <si>
    <t>HHV-6</t>
  </si>
  <si>
    <t>HHV-8</t>
  </si>
  <si>
    <t xml:space="preserve">Neurotrope Viren: CMV, Enterovirus, HSV1/2, HHV6, humanes Parechovirus, VZV                   </t>
  </si>
  <si>
    <t>SER_AM-00579/V1</t>
  </si>
  <si>
    <t>SER_AM-00635/V1</t>
  </si>
  <si>
    <t>SER_AM-00601/V1</t>
  </si>
  <si>
    <t>SER_AM-00603/V1</t>
  </si>
  <si>
    <t>SER_AM-00607/V1</t>
  </si>
  <si>
    <t>SER_AM-00605/V1</t>
  </si>
  <si>
    <t>SER_AM-00604/V1</t>
  </si>
  <si>
    <t>SER_AM-00595/V1</t>
  </si>
  <si>
    <t>Methodenänderung, 22.01.2025</t>
  </si>
  <si>
    <t>MOL_AG-00162_V1, 
MOL_AM-00913_V1</t>
  </si>
  <si>
    <t xml:space="preserve">MOL_AM-00432_V1  </t>
  </si>
  <si>
    <t>Methodenänderung, Geräteänderung 7.8.2024,
Umstellung auf CE-IVD</t>
  </si>
  <si>
    <t>MOL_AG-00162_V1, 
MOL_AM-00551_V1</t>
  </si>
  <si>
    <t xml:space="preserve">MOL_AM-00038_V1             </t>
  </si>
  <si>
    <t>EDTA-Blut oder -Plasma, Liquor</t>
  </si>
  <si>
    <r>
      <t>MOL_AM-00107</t>
    </r>
    <r>
      <rPr>
        <sz val="10"/>
        <rFont val="Calibri"/>
        <family val="2"/>
      </rPr>
      <t>_V1</t>
    </r>
  </si>
  <si>
    <t>MOL_AM-00912_V1</t>
  </si>
  <si>
    <t>Methodenänderung, Geräteänderung 22.11.2024</t>
  </si>
  <si>
    <r>
      <t>PCR,</t>
    </r>
    <r>
      <rPr>
        <sz val="10"/>
        <color rgb="FF00B0F0"/>
        <rFont val="Calibri"/>
        <family val="2"/>
        <scheme val="minor"/>
      </rPr>
      <t xml:space="preserve"> DNA Sequenzierung</t>
    </r>
  </si>
  <si>
    <t>MOL_AG-00162_V1, 
MOL_AM-00011_V1</t>
  </si>
  <si>
    <t>MOL_AG-00162_V1, 
MOL_AM-00375_V1</t>
  </si>
  <si>
    <t>MOL_AM-00021_V1</t>
  </si>
  <si>
    <t>Methodenänderung, Geräteänderung 9.10.2024, Umstellung auf CE-IVD</t>
  </si>
  <si>
    <t xml:space="preserve">EDTA-Plasma
</t>
  </si>
  <si>
    <t>HIV-1 (Subtypisierung, Resistenztestung, Bestimmung des Ko-Rezeptortropismus )</t>
  </si>
  <si>
    <t>Präzisierung und Ergänzung der Gerätes</t>
  </si>
  <si>
    <r>
      <t xml:space="preserve">EDTA-Plasma, </t>
    </r>
    <r>
      <rPr>
        <sz val="10"/>
        <color rgb="FF00B0F0"/>
        <rFont val="Calibri"/>
        <family val="2"/>
        <scheme val="minor"/>
      </rPr>
      <t>Serum (nur HBV, HCV)</t>
    </r>
  </si>
  <si>
    <t>Abstrich, BAL, Urin, EDTA-Blut, Kammerwasser</t>
  </si>
  <si>
    <t>Real Time PCR, qualitativ</t>
  </si>
  <si>
    <t>keine Einzelteste mehr</t>
  </si>
  <si>
    <t>MOL_AM-00015_V3</t>
  </si>
  <si>
    <t>wieder mit aufgenommen</t>
  </si>
  <si>
    <t>JC-Virus Ultra</t>
  </si>
  <si>
    <t>MOL_AM-00911_V1</t>
  </si>
  <si>
    <t>Liquor, respir. Material (BAL, Speichel)</t>
  </si>
  <si>
    <t>Methodenänderung, Geräteänderung 22.01.2025</t>
  </si>
  <si>
    <t>Serum, EDTA-/Citrat-Plasma, Knochenmark, Liquor, Pleuraergüsse, Gewebe</t>
  </si>
  <si>
    <t>Methodenänderung, Geräteänderung 9.10.2024,
Umstellung auf CE-IVD</t>
  </si>
  <si>
    <r>
      <rPr>
        <sz val="10"/>
        <rFont val="Calibri"/>
        <family val="2"/>
        <scheme val="minor"/>
      </rPr>
      <t>MOL_AM-00577_</t>
    </r>
    <r>
      <rPr>
        <sz val="10"/>
        <color rgb="FF00B0F0"/>
        <rFont val="Calibri"/>
        <family val="2"/>
        <scheme val="minor"/>
      </rPr>
      <t>V2</t>
    </r>
  </si>
  <si>
    <t>Urin, Rachenabstrich, Rachenspülwasser, Fruchtwasser, Liquor, Chorionzottenbiopsie, Nabelschnurblut, Bioptat</t>
  </si>
  <si>
    <t>MOL_AG-00162_V1, MOL_AM-00913_V1</t>
  </si>
  <si>
    <t>Amplicon/ Sequencing-by-synthesis/ One Lambda™ Devyser Chimerism/Advyser Chimerism (Software)</t>
  </si>
  <si>
    <t>MOL_AM-00915 V1</t>
  </si>
  <si>
    <t>3.2.0.0</t>
  </si>
  <si>
    <t>MiSeq</t>
  </si>
  <si>
    <t>Neues Verfahren</t>
  </si>
  <si>
    <t>Amplicon/ Sequencing-by-synthesis/ Invivoscribe LymphoTrack® IGHV Leader Somatic Hypermutation Assay/LymphoTrack Dx (Software)</t>
  </si>
  <si>
    <t>2.4.3.</t>
  </si>
  <si>
    <r>
      <t xml:space="preserve">Immulite 2000
</t>
    </r>
    <r>
      <rPr>
        <strike/>
        <sz val="10"/>
        <color rgb="FFFF0000"/>
        <rFont val="Calibri"/>
        <family val="2"/>
      </rPr>
      <t>Immulite 1000</t>
    </r>
  </si>
  <si>
    <r>
      <t xml:space="preserve">Beckman Coulter FACS Navios
</t>
    </r>
    <r>
      <rPr>
        <strike/>
        <sz val="10"/>
        <color rgb="FFFF0000"/>
        <rFont val="Calibri"/>
        <family val="2"/>
      </rPr>
      <t>Harvester + Betacounter</t>
    </r>
  </si>
  <si>
    <t>Throbozytenaggregation                    (ADP, ASPI, TRAP)</t>
  </si>
  <si>
    <t>LAB_AM-00799 / V1</t>
  </si>
  <si>
    <t>LAB_AM-00871 / V2</t>
  </si>
  <si>
    <t>LAB_AM-00285 / V1</t>
  </si>
  <si>
    <t>LAB_AM-00219 / V1</t>
  </si>
  <si>
    <t>LAB_AM-00782 / V1</t>
  </si>
  <si>
    <t>LAB_AM-00293 / V1</t>
  </si>
  <si>
    <t>LAB_AM-00294 / V1</t>
  </si>
  <si>
    <t>LAB_AM-00620 / V4</t>
  </si>
  <si>
    <t>LAB_AM-00782 / V2</t>
  </si>
  <si>
    <t>LAB_AM-00296 / V1</t>
  </si>
  <si>
    <t>LAB_AM-00783/V1</t>
  </si>
  <si>
    <t>LAB_AM-00777 / V1</t>
  </si>
  <si>
    <t>LAB_AM-00317 / V1</t>
  </si>
  <si>
    <t>LAB_AM-00619 / V2</t>
  </si>
  <si>
    <r>
      <t xml:space="preserve">Bilirubin, </t>
    </r>
    <r>
      <rPr>
        <b/>
        <sz val="10"/>
        <color rgb="FF00B0F0"/>
        <rFont val="Calibri"/>
        <family val="2"/>
        <scheme val="minor"/>
      </rPr>
      <t>direkt</t>
    </r>
  </si>
  <si>
    <t>LAB_AM-00298 / V1</t>
  </si>
  <si>
    <t>LAB_AM-00300 / V2</t>
  </si>
  <si>
    <t>LAB_AM-00778 / V1</t>
  </si>
  <si>
    <t>LAB_AM-00342 / V1</t>
  </si>
  <si>
    <t>LAB_AM-00343 / V1</t>
  </si>
  <si>
    <t>LAB_AM-00398 / V1</t>
  </si>
  <si>
    <t>LAB_AM-00307 / V1</t>
  </si>
  <si>
    <t>LAB_AM-00302 / V1</t>
  </si>
  <si>
    <t>LAB_AM-00505 / V1</t>
  </si>
  <si>
    <t>LAB_AM-00346 / V1</t>
  </si>
  <si>
    <t>LAB_AM-00779 / V1</t>
  </si>
  <si>
    <t>LAB_AM-00784 / V1</t>
  </si>
  <si>
    <t>LAB_AM-00391 / V1</t>
  </si>
  <si>
    <t>LAB_AM-00334 / V1</t>
  </si>
  <si>
    <r>
      <t xml:space="preserve">Heparin-Plasma, </t>
    </r>
    <r>
      <rPr>
        <b/>
        <sz val="10"/>
        <color rgb="FF00B0F0"/>
        <rFont val="Calibri"/>
        <family val="2"/>
        <scheme val="minor"/>
      </rPr>
      <t>Serum, Fluorid-Plasma</t>
    </r>
  </si>
  <si>
    <t>LAB_AM-00310 / V1</t>
  </si>
  <si>
    <t>Hämoglobin</t>
  </si>
  <si>
    <t>LAB_AM-00636 / V1</t>
  </si>
  <si>
    <t>Sysmex XN-9100</t>
  </si>
  <si>
    <r>
      <t>Heparin-Plasma, Serum,</t>
    </r>
    <r>
      <rPr>
        <sz val="10"/>
        <color rgb="FF00B0F0"/>
        <rFont val="Calibri"/>
        <family val="2"/>
        <scheme val="minor"/>
      </rPr>
      <t xml:space="preserve"> </t>
    </r>
    <r>
      <rPr>
        <b/>
        <sz val="10"/>
        <color rgb="FF00B0F0"/>
        <rFont val="Calibri"/>
        <family val="2"/>
        <scheme val="minor"/>
      </rPr>
      <t>Urin</t>
    </r>
  </si>
  <si>
    <t>LAB_AM-00392 / V1</t>
  </si>
  <si>
    <t>LAB_AM-00394 / V1</t>
  </si>
  <si>
    <t>LAB_AM-00389 / V1</t>
  </si>
  <si>
    <r>
      <rPr>
        <b/>
        <sz val="10"/>
        <color rgb="FF00B0F0"/>
        <rFont val="Calibri"/>
        <family val="2"/>
        <scheme val="minor"/>
      </rPr>
      <t>Creatinin</t>
    </r>
    <r>
      <rPr>
        <sz val="10"/>
        <rFont val="Calibri"/>
        <family val="2"/>
        <scheme val="minor"/>
      </rPr>
      <t xml:space="preserve"> (enzymatisch)</t>
    </r>
  </si>
  <si>
    <t>LAB_AM-00308 / V1</t>
  </si>
  <si>
    <r>
      <rPr>
        <b/>
        <sz val="10"/>
        <color rgb="FF00B0F0"/>
        <rFont val="Calibri"/>
        <family val="2"/>
        <scheme val="minor"/>
      </rPr>
      <t>Creatinin</t>
    </r>
    <r>
      <rPr>
        <sz val="10"/>
        <rFont val="Calibri"/>
        <family val="2"/>
        <scheme val="minor"/>
      </rPr>
      <t xml:space="preserve"> (Jaffé)</t>
    </r>
  </si>
  <si>
    <r>
      <t xml:space="preserve">Heparin-Plasma, Serum, </t>
    </r>
    <r>
      <rPr>
        <b/>
        <sz val="10"/>
        <color rgb="FF00B0F0"/>
        <rFont val="Calibri"/>
        <family val="2"/>
        <scheme val="minor"/>
      </rPr>
      <t>Urin, Sammel-Urin, Sammel-Urin (stabilisiert)</t>
    </r>
  </si>
  <si>
    <t>LAB_AM-00309 / V1</t>
  </si>
  <si>
    <r>
      <t xml:space="preserve">Plasma (Na-Fluorid, Na-Oxalat), </t>
    </r>
    <r>
      <rPr>
        <sz val="10"/>
        <color rgb="FF00B0F0"/>
        <rFont val="Calibri"/>
        <family val="2"/>
        <scheme val="minor"/>
      </rPr>
      <t>Liquor</t>
    </r>
  </si>
  <si>
    <t>LAB_AM-00395 / V1</t>
  </si>
  <si>
    <t>LAB_AM-00663 / V1</t>
  </si>
  <si>
    <t>LAB_AM-00319 / V1</t>
  </si>
  <si>
    <t>LAB_AM-00311 / V1</t>
  </si>
  <si>
    <r>
      <t>Heparin-Plasma, Serum,</t>
    </r>
    <r>
      <rPr>
        <b/>
        <sz val="10"/>
        <rFont val="Calibri"/>
        <family val="2"/>
        <scheme val="minor"/>
      </rPr>
      <t xml:space="preserve"> </t>
    </r>
    <r>
      <rPr>
        <b/>
        <sz val="10"/>
        <color rgb="FF00B0F0"/>
        <rFont val="Calibri"/>
        <family val="2"/>
        <scheme val="minor"/>
      </rPr>
      <t>Urin</t>
    </r>
  </si>
  <si>
    <t>LAB_AM-00312 / V1</t>
  </si>
  <si>
    <t>LAB_AM-00870 / V1</t>
  </si>
  <si>
    <t>Phosphat</t>
  </si>
  <si>
    <r>
      <t xml:space="preserve">Heparin-Plasma, Serum, </t>
    </r>
    <r>
      <rPr>
        <b/>
        <sz val="10"/>
        <color rgb="FF00B0F0"/>
        <rFont val="Calibri"/>
        <family val="2"/>
        <scheme val="minor"/>
      </rPr>
      <t>Urin</t>
    </r>
  </si>
  <si>
    <t>LAB_AM-00315 / V1</t>
  </si>
  <si>
    <t>LAB_AM-00847 / V1</t>
  </si>
  <si>
    <t>Total Protein</t>
  </si>
  <si>
    <t>LAB_AM-00402 / V1</t>
  </si>
  <si>
    <t>AM-02086 / V1</t>
  </si>
  <si>
    <t>Cholinsterase (37°C)</t>
  </si>
  <si>
    <t>LAB_AM-00344 / V1</t>
  </si>
  <si>
    <t>LAB_AM-00337 / V1</t>
  </si>
  <si>
    <t>LAB_AM-00403 / V1</t>
  </si>
  <si>
    <t>LAB_AM-00350 / V1</t>
  </si>
  <si>
    <t>LAB_AM-00351 / V1</t>
  </si>
  <si>
    <t>LAB_AM-00867 / Version 2</t>
  </si>
  <si>
    <t>Spurenelementanalytik                 mittels ICP-MS                           (Kupfer, Selen, Zink)</t>
  </si>
  <si>
    <t>Heparin-Plasma, Serum, Urin, Sammel-Urin</t>
  </si>
  <si>
    <t>LAB_AM-00881 / V1</t>
  </si>
  <si>
    <r>
      <t>Heparin-Plasma, Serum,</t>
    </r>
    <r>
      <rPr>
        <sz val="10"/>
        <color rgb="FF00B0F0"/>
        <rFont val="Calibri"/>
        <family val="2"/>
        <scheme val="minor"/>
      </rPr>
      <t xml:space="preserve"> </t>
    </r>
    <r>
      <rPr>
        <b/>
        <sz val="10"/>
        <color rgb="FF00B0F0"/>
        <rFont val="Calibri"/>
        <family val="2"/>
        <scheme val="minor"/>
      </rPr>
      <t>Urin, Sammel-Urin</t>
    </r>
  </si>
  <si>
    <r>
      <t xml:space="preserve">Potentiometrie </t>
    </r>
    <r>
      <rPr>
        <sz val="10"/>
        <color rgb="FF00B0F0"/>
        <rFont val="Calibri"/>
        <family val="2"/>
        <scheme val="minor"/>
      </rPr>
      <t>(ISE)</t>
    </r>
  </si>
  <si>
    <t>LAB_AM-00410 / V1</t>
  </si>
  <si>
    <t>LAB_AM-00867 / V1</t>
  </si>
  <si>
    <t>LAB_AM-00764 / V1</t>
  </si>
  <si>
    <t>LAB_AM-00765 / V1</t>
  </si>
  <si>
    <t>LAB_AM-00766 / V1</t>
  </si>
  <si>
    <t>LAB_AM-00624 / V1</t>
  </si>
  <si>
    <t>LAB_AM-00762 / V1</t>
  </si>
  <si>
    <t>LAB_AM-00761 / V1</t>
  </si>
  <si>
    <t>LAB_AM-00672 / V1</t>
  </si>
  <si>
    <r>
      <t xml:space="preserve">Serum, </t>
    </r>
    <r>
      <rPr>
        <b/>
        <sz val="10"/>
        <color rgb="FF00B0F0"/>
        <rFont val="Calibri"/>
        <family val="2"/>
        <scheme val="minor"/>
      </rPr>
      <t>Nasen-Ohren-Sekret, Liquor</t>
    </r>
  </si>
  <si>
    <t>LAB_AM-00671 / V1</t>
  </si>
  <si>
    <t>LAB_AM-00623 / V1</t>
  </si>
  <si>
    <t>LAB_AM-00327 / V1</t>
  </si>
  <si>
    <t>LAB_AM-00328 / V1</t>
  </si>
  <si>
    <t>LAB_AM-00462 / V1</t>
  </si>
  <si>
    <t>LAB_AM-00773 / V1</t>
  </si>
  <si>
    <t>LAB_AM-00874 / V1</t>
  </si>
  <si>
    <t>LAB_AM-00387 / V1</t>
  </si>
  <si>
    <t>LAB_AM-00673 / V1</t>
  </si>
  <si>
    <t>LAB_AM-00329 / V1</t>
  </si>
  <si>
    <t>LAB_AM-00345 / V1</t>
  </si>
  <si>
    <t>LAB_AM-00465 / V1</t>
  </si>
  <si>
    <t>LAB_AM-00625 / V2</t>
  </si>
  <si>
    <t>LAB_AM-00353 / V1</t>
  </si>
  <si>
    <t>LAB_AM-00669 / V1</t>
  </si>
  <si>
    <t>LAB_AM-00320 / V1</t>
  </si>
  <si>
    <t>AM-02085 / V1</t>
  </si>
  <si>
    <t xml:space="preserve">Total Protein </t>
  </si>
  <si>
    <t>Urin, Liquor</t>
  </si>
  <si>
    <t>LAB_AM-00621 / V1</t>
  </si>
  <si>
    <t>LAB_AM-00314 / V1</t>
  </si>
  <si>
    <t>AM-02129 / V1</t>
  </si>
  <si>
    <t>AM-02082 / V1</t>
  </si>
  <si>
    <t>LAB_AM-00900 / V1</t>
  </si>
  <si>
    <t>LAB_AM-00906 / V1</t>
  </si>
  <si>
    <t>Ceveron</t>
  </si>
  <si>
    <t>LAB_AM-00902 / V1</t>
  </si>
  <si>
    <t>LAB_AM-00903 / V1</t>
  </si>
  <si>
    <t>LAB_AM-00401 / V1</t>
  </si>
  <si>
    <t>LAB_AM-00326 / V1</t>
  </si>
  <si>
    <r>
      <rPr>
        <b/>
        <sz val="10"/>
        <color rgb="FF00B0F0"/>
        <rFont val="Calibri"/>
        <family val="2"/>
        <scheme val="minor"/>
      </rPr>
      <t>ß</t>
    </r>
    <r>
      <rPr>
        <sz val="10"/>
        <rFont val="Calibri"/>
        <family val="2"/>
        <scheme val="minor"/>
      </rPr>
      <t>-HCG</t>
    </r>
  </si>
  <si>
    <t>LAB_AM-00406 / V1</t>
  </si>
  <si>
    <t>LAB_AM-00322 / V1</t>
  </si>
  <si>
    <t>LAB_AM-00321 / V1</t>
  </si>
  <si>
    <t>LAB_AM-00323 / V1</t>
  </si>
  <si>
    <t>LAB_AM-00324 / V1</t>
  </si>
  <si>
    <t>LAB_AM-00397 / V1</t>
  </si>
  <si>
    <t>LAB_AM-00907 / V1</t>
  </si>
  <si>
    <t>LAB_AM-00017 / V1</t>
  </si>
  <si>
    <t>LAB_AM-00388 / V1</t>
  </si>
  <si>
    <t>LAB_AM-00858 / V1</t>
  </si>
  <si>
    <t>LAB_AM-00459 / V1</t>
  </si>
  <si>
    <t>LAB_AM-00467 / V1</t>
  </si>
  <si>
    <t>LAB_AM-00469 / V1</t>
  </si>
  <si>
    <t>LAB_AM-00504 / V1</t>
  </si>
  <si>
    <t>LAB_AM-00908 / V1</t>
  </si>
  <si>
    <t>LAB_AM-00857 / V1</t>
  </si>
  <si>
    <t>LAB_AM-00507 / V2</t>
  </si>
  <si>
    <t>LAB_AM-00531 / V1</t>
  </si>
  <si>
    <t>fT3</t>
  </si>
  <si>
    <t>LAB_AM-00404 / V1</t>
  </si>
  <si>
    <t>fT4</t>
  </si>
  <si>
    <t>LAB_AM-00405 / V1</t>
  </si>
  <si>
    <t>LAB_AM-00332 / V1</t>
  </si>
  <si>
    <t>LAB_AM-00566 / V1</t>
  </si>
  <si>
    <t>LAB_AM-00608 / V1</t>
  </si>
  <si>
    <t>LAB_AM-00565 / V1</t>
  </si>
  <si>
    <t>LAB_AM-00313 / V3</t>
  </si>
  <si>
    <t>LAB_AM-00875 / V1</t>
  </si>
  <si>
    <t>LAB_AM-00670 / V1</t>
  </si>
  <si>
    <t>LAB_AM-00526 / V1</t>
  </si>
  <si>
    <t>LAB_AM-00318 / V1</t>
  </si>
  <si>
    <t>LAB_AM-00407 / V1</t>
  </si>
  <si>
    <t>LAB_AM-00335 / V1</t>
  </si>
  <si>
    <t>LAB_AM-00336 / V1</t>
  </si>
  <si>
    <t>LAB_AM-00390 / V1</t>
  </si>
  <si>
    <t>LAB_AM-00396 / V1</t>
  </si>
  <si>
    <t>LAB_AM-00609 / V1</t>
  </si>
  <si>
    <t>PCT</t>
  </si>
  <si>
    <t>LAB_AM-00408 / V1</t>
  </si>
  <si>
    <t>LAB_AM-00775 / V1</t>
  </si>
  <si>
    <t xml:space="preserve">AM-01362 / V3                                                  </t>
  </si>
  <si>
    <t>LAB_AM-00527 / V2</t>
  </si>
  <si>
    <t>LAB_AM-00530 / V1</t>
  </si>
  <si>
    <t>LAB_AM-00610 / V1</t>
  </si>
  <si>
    <t>LAB_AM-00856 / V1</t>
  </si>
  <si>
    <t>LAB_AM-00525 / V1</t>
  </si>
  <si>
    <t>LAB_AM-00855 / V1</t>
  </si>
  <si>
    <t>LAB_AM-00767 / V1</t>
  </si>
  <si>
    <t>LAB_AM-00774 / V1</t>
  </si>
  <si>
    <t>T4</t>
  </si>
  <si>
    <t>LAB_AM-00349 / V1</t>
  </si>
  <si>
    <t>T3</t>
  </si>
  <si>
    <t>LAB_AM-00339 / V1</t>
  </si>
  <si>
    <t>LAB_AM-00409 / V1</t>
  </si>
  <si>
    <t>LAB_AM-00316 / V1</t>
  </si>
  <si>
    <t>LAB_AM-00352 / V1</t>
  </si>
  <si>
    <t>LAB_AM-00611 / V2</t>
  </si>
  <si>
    <t>LAB_AM-00529 / V1</t>
  </si>
  <si>
    <t>LAB_AM-00853 / V1</t>
  </si>
  <si>
    <t>LAB_AM-00622 / V2</t>
  </si>
  <si>
    <t>LAB_AM-000787 / V1</t>
  </si>
  <si>
    <t>LAB_AM-00786 / V2</t>
  </si>
  <si>
    <t>LAB_AM-00785 / V1</t>
  </si>
  <si>
    <t>LAB_AM-00626 / V2</t>
  </si>
  <si>
    <t>LAB_AM-00788 / V1</t>
  </si>
  <si>
    <t>LAB_AM00789 / V1</t>
  </si>
  <si>
    <t>LAB_AM-00843 / V1</t>
  </si>
  <si>
    <t>LAB_AM-00904 / V1</t>
  </si>
  <si>
    <t>Berechnung</t>
  </si>
  <si>
    <t>LAB_AM-00628 / V2</t>
  </si>
  <si>
    <t>LAB_AM-00633 / V1</t>
  </si>
  <si>
    <t>LAB_AM-00636 / V1                                                                                          LAB_AM-00633 / V1</t>
  </si>
  <si>
    <t>LAB_AM-00636 / V1                                                                                              LAB_AM-00633 / V1</t>
  </si>
  <si>
    <t>LAB_AM-00636 / V1                                                                                         LAB_AM-00633 / V1</t>
  </si>
  <si>
    <t>LAB_AM-00636 / V1                                                                                        LAB_AM-00633 / V1</t>
  </si>
  <si>
    <t>LAB_AM-00637 / V1</t>
  </si>
  <si>
    <r>
      <t>Citrat-Vollblut,</t>
    </r>
    <r>
      <rPr>
        <sz val="10"/>
        <color rgb="FF00B0F0"/>
        <rFont val="Calibri"/>
        <family val="2"/>
        <scheme val="minor"/>
      </rPr>
      <t xml:space="preserve"> Thrombo-Exakt-Vollblut</t>
    </r>
  </si>
  <si>
    <t>LAB_AM-00644 / V1</t>
  </si>
  <si>
    <t xml:space="preserve">AM-01738 / V3                                                                  </t>
  </si>
  <si>
    <t>Differentialblutbild (mikroskopisch)</t>
  </si>
  <si>
    <r>
      <t xml:space="preserve">Hellfeldmikroskopie </t>
    </r>
    <r>
      <rPr>
        <sz val="10"/>
        <color rgb="FF00B0F0"/>
        <rFont val="Calibri"/>
        <family val="2"/>
        <scheme val="minor"/>
      </rPr>
      <t>nach Anfärbung</t>
    </r>
  </si>
  <si>
    <t>LAB_AM-00895 / V1</t>
  </si>
  <si>
    <t>LAB_AM-00868 / V1</t>
  </si>
  <si>
    <t>LAB_AM-00830 / V1</t>
  </si>
  <si>
    <t>AM-01255 / V3</t>
  </si>
  <si>
    <t>AM-01224 / V4</t>
  </si>
  <si>
    <t>AM-01221 / V3</t>
  </si>
  <si>
    <t>LAB_AM-00829 / V1</t>
  </si>
  <si>
    <t>LAB_AM-00831 / V1</t>
  </si>
  <si>
    <t>LAB_AM-00849 / V1</t>
  </si>
  <si>
    <t>LAB_AM-00889 / V1</t>
  </si>
  <si>
    <t>LAB_AM-00873 / V1</t>
  </si>
  <si>
    <t>LAB_AM-00301 / V1</t>
  </si>
  <si>
    <t>LAB_AM-00306 / V1</t>
  </si>
  <si>
    <t>LAB_AM-00872 / V1</t>
  </si>
  <si>
    <t>LAB_AM-00303 / V1</t>
  </si>
  <si>
    <t>LAB_AM-00330 / V1</t>
  </si>
  <si>
    <t>LAB_AM-00331 / V1</t>
  </si>
  <si>
    <t>LAB_AM-00304 / V1</t>
  </si>
  <si>
    <t>LAB_AM-00840 / V1</t>
  </si>
  <si>
    <t>LAB_AM-00879 / V1</t>
  </si>
  <si>
    <t>LAB_AM-00461 / V1</t>
  </si>
  <si>
    <t>LAB_AM-00772 / V1</t>
  </si>
  <si>
    <t>LAB_AM-00882 / V1</t>
  </si>
  <si>
    <t>LAB_AM-00614 / V1</t>
  </si>
  <si>
    <t>Hepatitis A:                                         
Anti-HAV-IgM                                    
Anti-HAV-IgG</t>
  </si>
  <si>
    <t>LAB_AM-00615 / V1</t>
  </si>
  <si>
    <t>LAB_AM-00457 / V1</t>
  </si>
  <si>
    <t>LAB_AM-00616 / V1</t>
  </si>
  <si>
    <t>LAB_AM-00759 / V1</t>
  </si>
  <si>
    <r>
      <t>IL-1</t>
    </r>
    <r>
      <rPr>
        <sz val="10"/>
        <color rgb="FF00B0F0"/>
        <rFont val="Arial"/>
        <family val="2"/>
      </rPr>
      <t>β</t>
    </r>
  </si>
  <si>
    <t>IL-1β wurde vergessen in die Akkreditierungsliste aufzunehmen</t>
  </si>
  <si>
    <t>Das Gerät Immulite 1000 wurde durch das Nachfolgermodell Immulite 2000 ersetzt.</t>
  </si>
  <si>
    <t>pTau217</t>
  </si>
  <si>
    <t>IMM_AM-00742/V1</t>
  </si>
  <si>
    <t>neue Methode</t>
  </si>
  <si>
    <r>
      <t>IMM_AM-00150/</t>
    </r>
    <r>
      <rPr>
        <sz val="10"/>
        <color rgb="FF00B0F0"/>
        <rFont val="Calibri"/>
        <family val="2"/>
      </rPr>
      <t>V2</t>
    </r>
  </si>
  <si>
    <t>Fachbereich Humangenetik</t>
  </si>
  <si>
    <t>Gen Panel "ACMG actionable Genes":                                       (ACTA2, ACTC1, ACVRL1, APC, APOB, ATP7B, BAG3, BMPR1A, BRCA1, BRCA2, BTD, CACNA1S, CALM1, CALM2, CALM3, CASQ2, COL3A1, DES, DSC2, DSG2, DSP, ENG, FBN1, FLNC, GAA, GLA, HFE, HNF1A, KCNH2, KCNQ1, LDLR, LMNA,MAX, MEN1, MLH1, MSH2, MSH6, MUTYH, MYBPC3, MYH11, MYH7, MYL2, MYL3, NF2, OTC, PALB2, PCSK9, PKP2, PMS2, PRKAG2, PTEN, RB1, RBM20, RET, RPE65, RYR1, RYR2, SCN5A, SDHAF2, SDHB, SDHC, SDHD, SMAD3, SMAD4, STK11, TGFBR1, TGFBR2, TMEM127, TMEM43, TNNC1, TNNI3, TNNT2, TP53, TPM1, TRDN, TSC1, TSC2, TTN, TTR, VHL, WT1)</t>
  </si>
  <si>
    <t>Exome Sequenzierung, Sequence capture, Sequencing-by synthesis, in-house pipeline hum-varvis-tk, Auswertesoftware: varvis Software, SNV- ,indel- und CNV- Pipeline,  (varfeed worker) certified class C  medical device under IVDR</t>
  </si>
  <si>
    <t>HUM_AM-00863-Nass-chemischer Workflow – Cancer v1+Twist WES Version 02  
BID_AM-00884 Datenaustausch mit varvis mittels der hum-varvis-tk Pipeline version 2
HUM_VA-00221 Anleitung Subpanelauswertung version 2
HUM_VA-00222 Befundberichte Humangenetik    Version 01 HUM_AM-00675  Varianteneinstufung nach ACMG  Version 01</t>
  </si>
  <si>
    <t xml:space="preserve">Illumina NovaSeq </t>
  </si>
  <si>
    <t>HUM_AM-00863-Nass-chemischer Workflow – Cancer v1+Twist WES Version 02  
BID_AM-00884 Datenaustausch mit varvis mittels der hum-varvis-tk Pipeline version 2
HUM_VA-00221 Anleitung Subpanelauswertung version 2
HUM_VA-00222 Befundberichte Humangenetik    Version 01     HUM_AM-00675  Varianteneinstufung nach ACMG  Version 01</t>
  </si>
  <si>
    <t xml:space="preserve"> "Adrenogenitales Syndrom (AGS) / kongenitale adrenale Hyperplasie (CAH) "
Basisdiagnostik Stufe I (Sanger + MLPA): CYP21A2 
Erweiterte Diagnostik Stufe II Gen Panel:  ARMC5, CYP11B1,CYP11A1, HSD3B2, PDE11A, PDE8B, POR, PRKAR1A, STAR
</t>
  </si>
  <si>
    <t xml:space="preserve"> Polymerasekettenreaktion (PCR)HUM_AM-00679 Version 1    Sanger-Sequenzierung HUM_AM-00018 Version 2  MLPA HUM_AM-00678 Version 2   HUM_AM-00863-Nass-chemischer Workflow – Cancer v1+Twist WES Version 02  
BID_AM-00884 Datenaustausch mit varvis mittels der hum-varvis-tk Pipeline version 2
HUM_VA-00221 Anleitung Subpanelauswertung version 2
HUM_VA-00222 Befundberichte Humangenetik    Version 01     HUM_AM-00675  Varianteneinstufung nach ACMG  Version 01</t>
  </si>
  <si>
    <t xml:space="preserve">Thermocycler, 3730  Genetic Analyzer, Illumina NovaSeq </t>
  </si>
  <si>
    <t>Gen Panel "Agammaglobulinämie(PID)":         BLNK, BTK, CD79A, CD79B, CTPS1, IGHM, IGLL1, IKZF1, LRRC8A, PIK3CD, PIK3R1, RAG1, TCF3, TFRC</t>
  </si>
  <si>
    <t>Gen- Panel Allgemeine variable Immundefekterkrankungen (CVID): BTK, CTLA4, LRBA, ICOS, NFKB1, NFKB2, PIK3CD, PIK3R1, STAT3, TNFRSF13C</t>
  </si>
  <si>
    <t>Gen- Panel Alport Syndrom und Nephropathien vom Typ der dünnen Basalmembran: COL4A3, COL4A4, COL4A5, FN1, CD151, MYH9</t>
  </si>
  <si>
    <t xml:space="preserve">Gen- Panel Aminosäuren - Transportsystem Defekte : CTNS, SLC3A1, SLC36A2,SLC6A18, SLC6A19, SLC6A20, SLC7A7, SLC7A9 
</t>
  </si>
  <si>
    <t xml:space="preserve"> Amyotrophe Lateralsklerose (ALS) : ALS Stufe 1
C9ORF72 (nur Triplet-repeat-primed PCR (TP-PCR)), FUS, SOD1, TARDBP                                                            ALS Stufe 2
ALS2, ANG, ANXA11, CHCHD10, CHMP2B, ERBB4, FIG4, HNRNPA1, MATR3, OPTN, PFN1, SETX, SPG11, SQSTM1, SLC52A2, SLC52A3, TBK1, TIA1, TUBA4A, UBQLN2, VAPB, VCP</t>
  </si>
  <si>
    <t>Polymerasekettenreaktion (PCR)HUM_AM-00679 Version 1 Fragmentanalyse HUM_AM-00680 Version 2 HUM_AM-00863-Nass-chemischer Workflow – Cancer v1+Twist WES Version 02  
BID_AM-00884 Datenaustausch mit varvis mittels der hum-varvis-tk Pipeline version 2
HUM_VA-00221 Anleitung Subpanelauswertung version 2
HUM_VA-00222 Befundberichte Humangenetik    Version 01     HUM_AM-00675  Varianteneinstufung nach ACMG  Version 01</t>
  </si>
  <si>
    <r>
      <t xml:space="preserve"> Arrhythmogene rechtsventrikuläre Kardiomyopathie (ARVC): CDH2, DES, DSC2, </t>
    </r>
    <r>
      <rPr>
        <b/>
        <sz val="10"/>
        <color theme="1"/>
        <rFont val="Calibri"/>
        <family val="2"/>
      </rPr>
      <t>FLNC</t>
    </r>
    <r>
      <rPr>
        <sz val="10"/>
        <color theme="1"/>
        <rFont val="Calibri"/>
        <family val="2"/>
      </rPr>
      <t>,DSG2, DSP, JUP, LMNA, PKP2, PLN,</t>
    </r>
    <r>
      <rPr>
        <b/>
        <sz val="10"/>
        <color theme="1"/>
        <rFont val="Calibri"/>
        <family val="2"/>
      </rPr>
      <t xml:space="preserve"> </t>
    </r>
    <r>
      <rPr>
        <sz val="10"/>
        <color theme="1"/>
        <rFont val="Calibri"/>
        <family val="2"/>
      </rPr>
      <t>TMEM43</t>
    </r>
  </si>
  <si>
    <t>Gen- Panel_ Autoimmun-Lymphoproliferatives Syndrom (ALPS): CASP10, CASP8, CTLA4, FADD, FAS, FASLG, KRAS, LRBA, PIK3CD, PIK3R1, STAT1, STAT3</t>
  </si>
  <si>
    <t>Gen- Panel_ Autoinflammatorische Erkrankungen: ADA2, COPA, IL1RN, IL36RN, MEFV, MVK, NLRC4, NLRP3, NOD2, PLCG2, TMEM173, TNFRSF1A</t>
  </si>
  <si>
    <t>Gen- Panel_ Autosomal dominante tubuläre Nierenerkrankung: UMOD, MUC1 (ohne VNTR), HNF1B, REN, SEC61A1, PARN</t>
  </si>
  <si>
    <t>Gen- Panel_ Bartter Syndrom und Gittelman Syndrom: BSND, CASR, CLCN5, CLCNKA, CLCNKB, CTNS, GNA11, KCNJ10, OCRL, KCNJ1, MAGED2, SLC12A1, SLC12A3, KCNJ16, EHD1, CLDN10, RRAGD</t>
  </si>
  <si>
    <t>Gen- Panel_ Bindegewebe Hypermobilität:
COL3A1, COL5A1, FBN1, TGFBR1, TGFBR2, ALDH18A1, ATP6V0A2, EFEMP2, ELN, FBLN5, MYLK, NBAS, PYCR1, PRDM5, TGFB2, XYLT1, ZNF469</t>
  </si>
  <si>
    <t>Gen- Panel_ Branchio Oto Renales syndrom: SIX1, SIX5, EYA1, SALL1</t>
  </si>
  <si>
    <t xml:space="preserve">Gen- Panel_ Brugada-Syndrom (BrS): CACNA1C, CACNB2, GPD1L, HCN4, KCND3, KCNE3, SCN1B, SCN3B, SCN5A
</t>
  </si>
  <si>
    <t>Gen- Panel_ CAKUT (Kongenitale Anomalien der Nieren und der ableitenden Harnwege): ACE, ACTG2, AGT, BNC2, AGTR1, ANOS1, BMP4, CEP55, CHRM3, CTU2, DSTYK, EYA1, CCNQ, FAT4, FRAS1, FREM1, FREM2, GATA3, GPC3, CHRNA3, GLI3, GRIP1, HNF1B, HPSE2, KIF14, ITGA8, LRIG2, PAX2, PBX1, REN, RET, ROBO1, ROBO2, SALL1, SIX5, UMOD, ZIC3, TBX18, NRIP1, SOX11, SOX17, ZMYM2, NPNT, GFRA1, WNT9B, GREB1L, COL4A1</t>
  </si>
  <si>
    <t>Gen- Panel_ Calcium Phosphat: MSX1, PAX9, AXIN2, EDA, EDAR, EDARADD, WNT10A, WNT10B, LRP6, LTBP3, IRF6, TP63, POLR3A, POLR3B, WDR19, GREM2, PTH1R</t>
  </si>
  <si>
    <t>Gen- Panel_ Calcium-Phosphat-Stoffwechsel-Störung: ALPL, AP2S1, CLCN5, CYP24A1, CYP27B1, CYP2R1, CYP3A4, DMP1, ENPP1, FAH, FAH, FGF23, GALNT3, GNA11, GNAS, KL, PHEX, PTH1R, SLC34A1, SLC34A3, SLC9A3R1, SMAD9, STX16, TRPV6, VDR</t>
  </si>
  <si>
    <t>Illumina NovaSeq</t>
  </si>
  <si>
    <t xml:space="preserve">Gen- Panel-Hereditärer Brust-/ Eierstockkrebs Panel 
Kerngene: 
ATM, BARD1, BRCA1, BRCA2, BRIP1, CDH1, CHEK2, PALB2, PTEN, RAD51C, RAD51D, STK11 und TP53
Syndrom-assoziierte Gene:
EPCAM, MLH1, MSH2 , MSH6, PMS2, SMARCA4 
</t>
  </si>
  <si>
    <t>Cancer -Panel, Sequence capture, Sequencing-by synthesis, in-house pipeline hum-varvis-tk, Auswertesoftware: varvis Software, SNV- ,indel- und CNV- Pipeline,  (varfeed worker) certified class C  medical device under IVDR</t>
  </si>
  <si>
    <t>Gen- Panel_ Catecholaminerge polymorphe ventrikuläre Tachykardie (CPVT): CALM1, CALM2, CALM3, CASQ2, KCNJ2, RYR2, TECRL, TRDN</t>
  </si>
  <si>
    <t>Gen- Panel_ CD4-Lymphopenie: ADA, XCR4, DOCK8, GATA2, LCK, MAGT1, PIK3CD,PIK3R1, RAG1, RAG2, STK4, UNC119, CXCR4, DOCK8, GATA2, LCK, MAGT1, PIK3CD, PIK3R1, RAG1, RAG2, STK4, UNC119</t>
  </si>
  <si>
    <t>Gen- Panel_ CDG Syndrome (basis Panel): ALG1, ALG11, ALG12, ALG14, ALG2, ALG3, ALG6, ALG8, ALG9, B3GALT6, B4GALT7, DPAGT1, EXT1, EXT2, GALNT3, GFPT1, MAN1B1, MGAT2, MPI, PGM1, PMM2, POMGNT1, POMT1, POMT2, RFT1, XYLT1</t>
  </si>
  <si>
    <t>Gen- Panel_ CDG Syndrome (erweitertes Panel): ATP6AP1, ATP6AP2, ATP6V0A2, ATP6V1A, ATP6V1E1, CCDC115, COG1, COG2, COG3, COG4, COG5, COG6, COG7, COG8, DOLK, DPM1, DPM2, DPM3, GMPPA, GNE, SLC35A2, SLC35C1, SRD5A3, TMEM165, TMEM199</t>
  </si>
  <si>
    <t>Gen- Panel_ Cholestase – γ - GT nicht erhöht: ABCB11, ABCB4, ABCD3, AKR1D1, AMACR, ATP8B1, BAAT, CYP27A1, CYP7A1, CYP7B1, DHCR7, HSD3B7, MYO5B, NR1H4, NR1I2, NR1I3, SLC10A1, SLC25A13, SLC27A5, SLCO1B1, SLCO1B3, TALDO1, TJP2, UNC45A, USP53, VDR</t>
  </si>
  <si>
    <t xml:space="preserve">Gen- Panel_ Cholestase – erweitertes Panel: CLDN1, DCDC2, EIF2AK3, HNF1B, JAG1, KDM6A, KMT2D, NBAS, NOTCH2, PKD2, PKHD1, PRKCSH, SEC63, TULP3, VPS33B, VIPAS39 </t>
  </si>
  <si>
    <t>Gen- Panel_ Cholestase – Stoffwechsel bedingt: ACADL, ACADS, ALDOB, ARG1, ASL, ASS1, BCS1L, CFTR, CPS1, DGOUK, DOUX2, FAH, GALT, GBE1, LIPA, MPV17, NAGS, NPC1, NPC2, OTC, PAX8, PEX1, PEX10, PEX11B, PEX12, PEX13, PEX14, PEX16, PEX19, PEX2, PEX26, PEX3, PEX5, PEX6, PEX7, PKD1L1, POLG, RRM2B, SCO1, SERPINA1, SLC25A13, SLC25A15, SUCLG1, TSHR, TWNK(c10orf2)</t>
  </si>
  <si>
    <t>Gen- Panel_ Chronische mukokutane Candidiasis: AIRE, CARD9, CLEC7A, DOCK8, IL12RB1, IL17F, IL17RA, IL17RC, RORC, STAT1, STAT3, TRAF3IP2</t>
  </si>
  <si>
    <t xml:space="preserve">Gen- Panel_ Cobalamin- und Folsäure- Stoffwechsel: ABCD4, AMN, CUBN, DHFR, FOLR1, FTCD, GIF, HCFC1, LMBRD1, MMAA, MMAB, MMACHC, MMADHC, MTHFD1, MTHFR,Gen- Panel_ MTHFS, MTR, MTRR, MUT, PRDX1, SLC19A1, SLC46A1, TCN2, THAP11, ZNF143
</t>
  </si>
  <si>
    <t>Gen- Panel_ COFFIN-like Panel: ARID1A, ARID1B, SMARCA4, SMARCB1, SMARCE1, SOX11, PHF6</t>
  </si>
  <si>
    <t xml:space="preserve"> Polymerasekettenreaktion (PCR)HUM_AM-00679 Version 1  MLPA HUM_AM-00678 Version 2  </t>
  </si>
  <si>
    <t>Gen- Panel_ Cystische Fibrose (CFTR) 31 häufige pathogene Varianten</t>
  </si>
  <si>
    <t>PCR, Teststreifen</t>
  </si>
  <si>
    <t>CF StripAssay HUM_AM-00838</t>
  </si>
  <si>
    <t>Gen- Panel_ Dentinogensis Amylogenesis Imperfecta : ACP4, AMBN, AMELX, CNNM4, COL17A1, DLX3,DSPP, ENAM, FAM20A, FAM20C, FAM83H, GPR68, ITGB6, KLK4, LAMA3, LAMB3, LTBP3, MMP20, ORAI1, PEX1, PEX6, RELT, ROGDI, SLC13A5, SLC24A4, STIM1, WDR72, ZNF469</t>
  </si>
  <si>
    <t>Gen- Panel_ Dilatative Kardiomyopathie (DCM): ABCC9, ACTC1, ACTN2, BAG3,CAP2, CRYAB, CSRP3, DES, DMD, DSG2,DSP, EYA4, FKTN, FLII, FLNC, GATAD1, JPH2, LAMA4, LAMP2, LDB3, LMNA, MYBPC3, MYH6, MYH7, MYL2, MYPN, NEXN, PPP1R13L, PLN, PRDM16, PSEN1, PSEN2, RAF1, RBM20, RPL3L, SCN5A, SDHA, SGCD, TAZ,TCAP, TNNC1, TNNI3K, TNNT2, TPM1, TTN, VCL</t>
  </si>
  <si>
    <t>Gen- Panel_ Distale Arthrogrypose: FBN2, MYH3, PIEZO2, TNNI2, TNNT3, TPM2, MYBPC1, MYLPF, ECEL1, GLE1, MYH8, CHST14, NALCN</t>
  </si>
  <si>
    <t>Gen- Panel_ Distale renal-tubuläre Azidose: SLC4A1, ATP6V1B1, ATP6V0A4, ATP6V1C2, WDR72, FOXI1, SLC4A4, CA2, VPS33B, VIPAS39</t>
  </si>
  <si>
    <t>Gen- Panel_ DSD (difference of sexual development): AMH,AMHR2,ARX,ATRX,BMP15,BNC2,CDKN1C,CHD7,CTU2,CUL4B,CUL4B,CYB5A,CYP11A1,CYP11B1,CYP17A1,CYP19A1,CYP21A2,DHCR7,DHH,DHX37,FOXL2,FSHR,GREB1L,HOXA13,HSD17B3,HSD3B2,LHCGR,MAMLD1,MAP3K1,MYRF,NR0B1,NR5A1,NR2F2,NR3C1,POR,PPP1R12A,RPL10,RSPO1,SAMD9,SGPL1,SOX3,SOX9,SRD5A2,SRY,STAR,TBX6,TOE1,TSPYL1,WNT4,WT1,ZFPM2</t>
  </si>
  <si>
    <t>Gen- Panel_ Dysostosen-Panel: TP63, TBX5, SALL4, IHH, BMPR1B, GDF5, HOXD13, SHH-ZRS, TBX3, GLI3, LRP4 erweiterte Diagnostik: ARHGAP31, B9D1, BBS1, BHLHA9, DHCR7, DLL3, DLX5, DYNC2H1, EFNB1, ESCO2, EVC, EVC2, FBXW4, FGF10, FGFR2, GDF6, HDAC8, HOXA11, HOXA13, LFNG, LMX1B, MESP2, MKS1, NIPBL, NOG, ORC1, PITX1, PTH1R, RBM8A, SALL1, SMC1A, SMC3, TBX4, TCTN2, WNT3, WNT10B</t>
  </si>
  <si>
    <t>Gen- Panel_ EBV assoziierte lymphoproliferative Erkrankungen: CD27, CD70, CTPS1, CORO1A, ITK, LRBA, MAGT1, MCM4, SH2D1A, STK4, WAS, XIAP, ZAP70</t>
  </si>
  <si>
    <t>Gen- Panel_ Ehlers-Danlos-Syndrom (EDS): ADAMTS2, AEBP1, ATP7A,B3GALT6, B4GALT7, C1R, C1S, CHST14, COL12A1, COL1A1, COL1A2, COL3A1, COL5A1, COL5A2, DSE, FKBP14, FLNA, PLOD1, PRDM5, SLC39A13, TNXB, ZNF469</t>
  </si>
  <si>
    <t xml:space="preserve">Gen- Panel_ Eicosanoid, Glycerol, Glykophospholipid Metabolismus: AGMO, AGPAT2, AGPS, ARSE(ARSL), BSCL2, CAV1, DGAT1, EBP, FAR1, GNPAT, LPIN1, LPIN2, PEX5L, PEX7, PTRF
</t>
  </si>
  <si>
    <t xml:space="preserve">Gen- Panel_ endokrine Tumore:AIP, BAP1, CDKN1B, CDKN2A, DICER1, DLST, EPAS1, FH, MAX , MEN1, MEN1, NF1 , PRKAR1A, PTEN, RET, SDHA, SDHAF2, SDHB, SDHC, SDHD, SLC25A11, TMEM127, VHL
</t>
  </si>
  <si>
    <t>Exome Sequenzierung oder Cancer-Paneal, Sequence capture, Sequencing-by synthesis, in-house pipeline hum-varvis-tk, Auswertesoftware: varvis Software, SNV- ,indel- und CNV- Pipeline,  (varfeed worker) certified class C  medical device under IVDR</t>
  </si>
  <si>
    <t xml:space="preserve">Gen- Panel_ Erkrankungen des Eisenstoffwechsels: BMP2, BMP6, CP, FTH1, FTL, HAMP, HFE, HFE2(HJV), PANK2, SLC11A2, SLC40A1, STEAP3, TF, TFR2, TFRC, TMPRSS6
</t>
  </si>
  <si>
    <t xml:space="preserve">Gen- Panel_ Erkrankungen des Glutamat und Aspartat Metabolismus: ASNS, ASPA, GAD1, GLS, GLUL, GPT2, NAT8L
</t>
  </si>
  <si>
    <t xml:space="preserve">Gen- Panel_ Erkrankungen des Kupferstoffwechsels und andere Metalle: AP1B1, AP1S1, ATP7A, ATP7B, CLCNKB, CLDN16, CLDN19, CNNM2, FXYD2, KCNA1, PCBD1, SLC12A3, SLC30A10, SLC33A1, SLC39A14, SLC39A4, SLC39A8, TRPM6
</t>
  </si>
  <si>
    <t xml:space="preserve">Gen- Panel_ Erkrankungen des Lysin, Hydroxylysin, Tryptophan und Histidin Metabolismus : AASS, ALDH7A1, DHTKD1, FTCD, HAAO, HAL, HYKK, KYNU, PHYKPL, TDO2, UROC1
</t>
  </si>
  <si>
    <t xml:space="preserve">Gen- Panel_ Erkrankungen des Ornithin, Prolin, Hydroxyprolin und Oxalat Metabolismus: AGXT, ALDH18A1, ALDH4A1, GRHPR, HOGA1, OAT, PEPD, PRODH, PRODH2, PYCR1, PYCR2, SLC26A1
</t>
  </si>
  <si>
    <t xml:space="preserve">Gen- Panel_ Erkrankungen des Purin Stoffwechsels: ADA, ADCY5, ADK, ADSL, AK1, AK2, AMPD1, AMPD2, APRT, ATIC, CERC1(ADA2), DGUOK, HPRT1, IMPDH1, MOCOS, PAICS, PNP, PRPS1, XDH
</t>
  </si>
  <si>
    <t xml:space="preserve">Gen- Panel_ Erkrankungen des Pyrimidin Stoffwechsels: AGXT2, CAD, DHODH, DPYD, DPYS, NT5C3A, SLC28A1, UMPS, UPB1
</t>
  </si>
  <si>
    <t xml:space="preserve">Gen- Panel_ Erkrankungen mit komplexen Moleküldegradierungen : CTSA, CTSC, CTSF, CTSK, GNE, GNPTAB, GNPTG, LAMP2, LIPA, MCOLN1, SLC17A5
Gen- Panel_ 
</t>
  </si>
  <si>
    <t>Gen- Panel_ Extremitätenfehlbildungen: ARHGAP31, BHLHA9, BMP2, BMPR1B, CHSY1, DHODH, DLL4, DLX5, DLX6, DOCK6, EOGT, ESCO2, CCNQ, FGF16, FGF9, GDF5, GJA1, GLI3, HOXA13, HOXD13, IHH, LMBR1,LRP4, MYCN, NOG, NOTCH1, PDE3A, PTHLH, RBM8A, RBPJ, RECQL4, ROR2, SALL1, SALL4, TBX15, TBX3, TBX5, TP63, WNT10B, WNT7A</t>
  </si>
  <si>
    <t>Gen- Panel_ Fettstoffwechselstörung (HDL-Mangel): ABCA1, ANGPTL4, APOA1, APOA2, APOA4, APOC3, CETP, LCAT, LIPC, LIPG, NPC1, NPC2, SCARB1, SMPD1</t>
  </si>
  <si>
    <t>Gen- Panel_ Fettstoffwechselstörung durch LDL-Mangel: ANGPTL3, APOB, APOE, MTTP, NPC1L1, PCSK9, SAR1B</t>
  </si>
  <si>
    <t>Gen- Panel_ Fruktose und Galaktose Stoffwechsel: ALDOA, ALDOB, FBP1, GALE, GALK1, GALM, GALT, GK, GLYCTK, GPI, HK1, KHK, PC, PCK1, PGK1, PKLR, SORD, TPI1</t>
  </si>
  <si>
    <t xml:space="preserve">Gen- Panel_ Gallensäuren Metabolismus : ABCB11, ABCB4, ABCD3, ACOX2, AKR1D1, ATP8B1, BAAT, CYP27A1, CYP7A1, CYP7B1, HSD3B7, SLC27A5
</t>
  </si>
  <si>
    <t>Gen- Panel_ genetisch bedingte chronische Pankreatitis: CASR, CEL, CELA3B, CFTR, CLDN2, CPA1, CTRC, CTSB, KRT8, PNLIP, PRSS1, SBDS, SPINK1, TRPV6, UBR1</t>
  </si>
  <si>
    <t>Gen- Panel_ genetisch bedingte Hyperbilirubinämien: ABCC2, SLCO1B1, SLCO1B3, UGT1A1</t>
  </si>
  <si>
    <t>Gen- Panel_ genetisch bedingtes akutes Leberversagen: ATP7B, BCSL1, CFTR, DGOUK, DLD, EIF2AK3, F5, GFM1, HMGCL, LARS1, MARS1, MPV17, NBAS, NPC1, NPC2, POLG, SCYL1, SERPINA1, TRMU</t>
  </si>
  <si>
    <t>Gen- Panel_ Glykogenspeicherkrankheiten (GSD): AGL, ENO3, G6PC, GAA, GBE1, GYS1, LDHA, PFKM, PGAM2, PGM1, PHKA1, PHKA2, PHKB, PHKG2, PYGL, PYGM, RBCK1, SLC37A4</t>
  </si>
  <si>
    <t xml:space="preserve">Gen- Panel_ Harnstoffzyklusdefekte und angeborene Hyperammoniämie: ARG1, ASL, ASS1, CA5A, CPS1, NAGS, OTC, SLC25A13, SL25A15
</t>
  </si>
  <si>
    <t>Gen- Panel_ hepatische Eisen- und Kupferspeicherkrankheiten: ATP7B, BMP2, BMP6, FTH1, HAMP, HFE, HFE2(HJV), SLC40A1, TFR2</t>
  </si>
  <si>
    <t>Gen- Panel_ Hereditäres Angioödem (HAE): SERPING1, F12, PLG, CPN1, XPNPEP2, ADGRE2, TNFRSF1A, PLCG2, NLRP3, IL1RN, MEFV, HMBS, TNFAIP3</t>
  </si>
  <si>
    <t>Gen- Panel_ Hochwuchs: CDKN1C, DIS3L2, DNMT3A, EZH2, HIST1H1E, FBN1, GPC3, NFIX, NSD1, MED12, SHOX, SHANK3, SOST, TGFBR2, SUZ12, EED, CHD8</t>
  </si>
  <si>
    <t xml:space="preserve">Gen- Panel_ Hörstörung dominant, nicht syndromal: ACTG1, COCH, COL11A2, DIAPH1, DFNA5, KCNQ4, MYH14, WFS1, CCDC50, CD164, CEACAM16, CRYM, EYA4, GJB2, GJB3, GJB6, GRHL2, KITLG, MYH9, MYO6, MYO7A, OSBPL2, P2RX2, POU3F4, POU4F3, PRPS1, SLC17A8, SMPX, TBC1D24, TECTA, TMC1, TNC, DIABLO, SIX1, DIAPH3, DMXL2, HOMER2, MCM2, NLRP3, LMX1A, REST, PTPRQ, PDE1C, TRRAP, PLS1
</t>
  </si>
  <si>
    <t>Gen- Panel_ Hörstörung rezessiv, nicht syndromal: ADGRV1, ATP6V1B1, BDP1, BSND, CABP2, GRAP, CDC14A, CDH23, CIB2, CLDN14, CLIC5, COL11A2, COL4A6, DCDC2, DFNB31, DFNB59, ELMOD3, EPS8, EPS8L2, LHFPL5, ESPN, ESRP1, ESRRB, FAM65B ,MPZL2, GIPC3, GJB2, GJB3, GJB6, GPRASP2, GPSM2, GRXCR1, GRXCR2, HGF, PPIP5K2, ILDR1, KARS, KCNE1, SPNS2, LOXHD1, LRTOMT, MARVELD2, MET, MSRB3, MYO15A, MYO3A, MYO6, MYO7A, NARS2, OTOA, OTOF, OTOG, OTOGL, PCDH15, PDZD7, PNPT1, POU3F4, PRPS1, RDX, ROR1, S1PR2, SERPINB6, SLC22A4, SLC26A4, SLC26A5, SLITRK6, STRC, SYNE4, TBC1D24, TECTA, TMC1, TMEM132E, TMIE, TMPRSS3, TPRN, TRIOBP, TSPEAR, USH1C, WBP2</t>
  </si>
  <si>
    <t>Gen- Panel_ HSV1-Anfälligkeit: FCGR3A, GATA2, IRF3, IKBKG, STAT1, STAT2, TBK1, TLR3, TRAF3, TICAM1, TYK2, UNC93B1</t>
  </si>
  <si>
    <t>Gen- Panel_ Hypercholesterinämie: ABCG5, ABCG8, APOB, APOE, CYP27A1, DHCR24, DHCR7, LDLR, LDLRAP1, NPC1L1, LIPA, PCSK9, SLCO1B1, SORT1, STAP1</t>
  </si>
  <si>
    <t xml:space="preserve">Gen- Panel_ Hyper-IgE-Syndrom: ARCP1B, DOCK8, IL6ST, ITK, PGM3, STAT3, TYK2, WAS, WIPF1, ZNF341
</t>
  </si>
  <si>
    <t>Gen- Panel_ Hyper-IgM-Syndrom: AICDA, CD40, CD40LG, IKBKG, INO80, MSH6, NBN, PIK3CD, PMS2, RAG1, RAG2, UNG</t>
  </si>
  <si>
    <t xml:space="preserve">Gen- Panel_ Hyperinsulinismus: ABCC8,GCK,HADH,HNF1A,HNF4A,INSR,KCNJ11,KDM6A,KMT2D,MPI,MPI,NSD1,PMM2,SLC16A1,SLC25A36,SLC37A4
</t>
  </si>
  <si>
    <t>Gen- Panel_ Hyperkalzämie (FHH) / Hypokalzämie (ADH): AP2S1, CASR, CDKN1B, CYP24A1, FAM111A, GATA3, GCM2, GNA11, MEN1, PTH, PTH, RET, SLC12A1, SLC34A1, STX16, TBCE</t>
  </si>
  <si>
    <t>Gen- Panel_ Hyperlipidämie (kombiniert): APOA5, APOB100 (Exon26), APOE, GPIHBP1, LDLR, LDLRAP1, LPL, NPC1L1, PCSK9, SORT1, USF1</t>
  </si>
  <si>
    <t>Gen- Panel_ Hyperparathyreodismus-Hypoparathyreodismus: AIRE,AP2S1,CDC73,CDKN1B,FAM111A,GATA3,GCM2,GNA11,GNAS,MEN1,MEN1,PDE4D,PRKAR1A,PTH,RET,STX16,TBCE,TRPV6</t>
  </si>
  <si>
    <t>Gen- Panel_ Hypertonie: ABCC6, CACNA1D, CACNA1H,CLCN2, CUL3, CYP11B1, CYP17A1, ENPP1, HSD11B2, KCNJ5, KLHL3,NF1, NR3C1, NR3C2, PDE3A, PPARG, SCNN1B,SCNN1G, SDHA, SDHAF2, SDHB, SDHC, SDHD, TMEM127, WNK1, WNK4, YY1AP1, CYP11B1, CYP11B2</t>
  </si>
  <si>
    <t>Gen- Panel_ Hypertriglyceridämie: APOA5, APOB100 (Exon26), APOC2, APOC3, APOE, GCKR, GK, GPD1, GPIHBP1, LIPC, LMF1, LPL, USF1</t>
  </si>
  <si>
    <t>Gen- Panel_ Hypertrophe Kardiomyopathie (HCM): ACTC1, ACTN2, ALPK3, CALR3, CAV3, CSRP3, FHOD3, FLNC, GLA, JPH2, KLHL24, LAMP2, LDB3, MT-TI, MYBPC3, MYH6, MYH7, MYL2, MYL3, MYLK2, MYOZ2, MYPN, NEXN, PLN, PRKAG2, TCAP, TRIM63, TNNC1, TNNI3, TNNT2, TPM1, TTN, TTR, VCL</t>
  </si>
  <si>
    <t>Gen- Panel_ Idiopathischer Kleinwuchs: ACAN, FGFR3, GH1, GHR , IGF1, IGF1R, IGFALS, NPR2, PTPN11, SHOX, STAT5B, IGF2, IHH</t>
  </si>
  <si>
    <t xml:space="preserve"> Intersex Panel: Ar, NR5A1, WT1, SRY, SRD5A2, HSD17B3, MAP3K1, DHH, NR0B1, HSD3B2, STAR, LHCGR, MAMLD1, WWOX, POR</t>
  </si>
  <si>
    <t xml:space="preserve">Gen- Panel_ interstitielle Lungenerkrankungen im Kindesalter (chILD): ABCA3, COPA, CSF2RA, CSF2RB, DKC1, FARSB, FLNA, FOXF1, GATA2, GBA, ITGA3, MARS, NKX2-1, NSMCE3 (NDNL2), OAS1, SFTPA1, SFTPA2, SFTPB, SFTPC, SLC34A2, SLC7A7, TBX4, TMEM173 (STING1)
</t>
  </si>
  <si>
    <t>Gen- Panel_ Joubert Syndrom: CEP104, NPHP1 (Inkl. MLPA), TMEM237, ARMC9, PDE6D, ARL13B, CC2D2A, C5ORF42, CEP120, AHI1, CEP41, CSPP1, TMEM67, INPP5E, TCTN3, SUFU, ARL3, TMEM138, TMEM216, CEP290, TCTN1, TCTN2, PIBF1, KIAA0586, KIF7, KIAA0556, KATNIP, ZNF423, RPGRIP1L, TMEM231, TMEM107, B9D1, MKS1, B9D2,OFD1, TTC21B, HYLS1</t>
  </si>
  <si>
    <t>Illumina NovaSeq , Thermocycler, 3730  Genetic Analyzer</t>
  </si>
  <si>
    <t xml:space="preserve">Gen- Panel_ Kallmann Syndrom (KS) / hypogonadotroper Hypogonadismus (HH): ANOS1,ARHGAP35,CUL4B,DCAF17,FEZF1,FGF17,FGF8,FGFR1,FSHB,GNRH1,GNRH1,GNRHR,IL17RD,KISS1R,KLB,LEP,LEPR,LHB,NDNF,PLXNA3,PROK2,PROKR2,PROP1,SEMA3F,SOX10,SOX11,TAC3,TACR3,WDR11
</t>
  </si>
  <si>
    <t xml:space="preserve">Gen- Panel_ Ketonkörper und Riboflavin Stoffwechsel: ACAT1, HMGCL, HMGCS2, OXCT1, SLC16A1 
</t>
  </si>
  <si>
    <t>Gen- Panel_ Komplementerkrankungen: CFH (inkl. MLPA), CFHR1 (inkl. MLPA), CFI, CD46, CFB, CFD, CFHR5, CFHR3, C3, THBD, MMACHC, DGKE, VTN</t>
  </si>
  <si>
    <t xml:space="preserve"> Polymerasekettenreaktion (PCR)HUM_AM-00679 Version 1  MLPA HUM_AM-00678 Version 2  HUM_AM-00863-Nass-chemischer Workflow – Cancer v1+Twist WES Version 02  
BID_AM-00884 Datenaustausch mit varvis mittels der hum-varvis-tk Pipeline version 2
HUM_VA-00221 Anleitung Subpanelauswertung version 2
HUM_VA-00222 Befundberichte Humangenetik    Version 01     HUM_AM-00675  Varianteneinstufung nach ACMG  Version 01</t>
  </si>
  <si>
    <t xml:space="preserve">Gen- Panel_ Kongenitale Myasthene Syndrome (CMS): ALG14, AGRN, ALG2, AK9, CHAT, CHRNA1, CHRNB1, CHRND, CHRNE, CHRNG, COL13A1, COLQ, DOK7, DPAGT1, GFPT1, GMPPB, LAMB2, LRP4, MUSK, MYO9A, PKNOX1, PLEC, PREPL, RAPSN, RPH3A, SCN4A, SLC18A3, SLC25A1, SLC5A7, SNAP25, SYT2, UNC13A, VAMP1 
</t>
  </si>
  <si>
    <t>Gen- Panel_ Kraniosynostosen: ALX4, ASXL1, BMP4, CDC45, COLEC11, CYP26B1, EFNB1, ERF, ESCO2, FGFR1, FGFR2, FGFR3, FREM1, GLI3, IFT122, IFT140, IFT43, IL11RA, BPNT1, IRX5,KAT6A, MASP1, MEGF8, MSX2, P4HB, POR, RAB23, RECQL4, SCARF2, SEC24D, SKI, SMAD6, TCF12, TWIST1, WDR19, WDR35</t>
  </si>
  <si>
    <t>Gen- Panel_ KTx-Waitcomp: COL4A3, COL4A4, PKD1, PKD2, NPHP1, UMOD, PAX2, INF2, NPHS2, WT1, HNF1B, OFD1, NPHP3, NPHP4, GLA, CFH, LMX1B, CLCN5, OCRL</t>
  </si>
  <si>
    <t>Gen- Panel_ Kurzrippen-Polydaktylie-Syndrome: CEP120, CILK1, DLL3, DYNC2H1, DYNC2I1, DYNC2I2, DYNC2LI1, DYNLT2B, EVC, EVC2, EVC2, IFT122, IFT140, IFT172, IFT43, IFT52, IFT80, IFT81, INTU, KIAA0586, MESP2, NEK1, PTH1R, TTC21B, WDR19, WDR35</t>
  </si>
  <si>
    <t>Gen- Panel_ Lipodystrophie: AGPAT2, BANF1, CAV1, CIDEC, KCNJ6, LEP, LIPE, LMNA, PCYT1A, PIK3R1b, PLIN1, POLD1, PPARG, PSMB8, PTRF, SPRTN, ZMPSTE24</t>
  </si>
  <si>
    <t xml:space="preserve">Gen- Panel_ Long QT-Syndrom (LQTS): CACNA1C, CALM1, CALM2, CALM3, CAV3, KCNE1, KCNE2, KCNH2, KCNJ2, KCNQ1, SCN5A, TRDN
</t>
  </si>
  <si>
    <t>Gen- Panel_ Lymphödem: ADAMTS3, CCBE1, EPHB4, FLT4, FOXC2, GJC2, GATA2, PIEZO1, VEGFC, DCHS1, FAT4, PTPN14, GJA1, KIF11, BRAF, CBL, IKBKG, KRAS, MAP2K1, MAP2K2, NRAS, NSD1, PPP1CB, PTPN11, RAF1, RASA1, RIT1, SHOC2, SOS1, SOS2,SOX18, CELSR1, LZTR1, HRAS, NF1, SPRED1</t>
  </si>
  <si>
    <t>Gen- Panel_ Lynch-Symdrom: MLH1, MSH2, MSH6; PMS2, EPCAM</t>
  </si>
  <si>
    <t>Gen- Panel_ Makrothrombozytopenie: ABCG8, ACTN1, FLNA, GP1BA, GP1BB, GP9
MYH9</t>
  </si>
  <si>
    <t>Gen- Panel_ Marfan-Syndrom-Panel: FBN1, TGFBR1. TGFBR2</t>
  </si>
  <si>
    <t>Gen- Panel_ Meckel Gruber Syndrom: B9D1, B9D2, CC2D2A, CEP290, CEP41, CSPP1, KIF14, MKS1, NPHP3, RPGRIP1L, TCTN2, TCTN3, TMEM67, TMEM107, TMEM138, TMEM216,TMEM231, TMEM237, TTC21B, TXNDC15</t>
  </si>
  <si>
    <t xml:space="preserve"> Polymerasekettenreaktion (PCR)HUM_AM-00679 Version 1    Sanger-Sequenzierung HUM_AM-00018 Version 2  MLPA HUM_AM-00678 Version 2  </t>
  </si>
  <si>
    <t>Gen- Panel_ Mendelsche Anfälligkeit für Erkrankungen durch Mykobakterien (MSMD): CARMIL2, CYBB, IFNGR1, IFNGR2, IKBKG, IL12B, IL12RB1, IRF8, ISG15, NFKBIA, RORC, STAT1, TYK2</t>
  </si>
  <si>
    <t>Gen- Panel_ Metaphysäre Dyplasie: ANKH, CDKN1C, COL10A1, COL10A1, COL10A1, DNAJC21, EFL1, MMP13, MMP9, POP1, PTH1R, FGFR3, RUNX2, SBDS, SFRP4</t>
  </si>
  <si>
    <t xml:space="preserve">Gen- Panel_ mitochondriale Fettsäureoxidation und Carnitin Stoffwechsel: ACADM, ACADS, ACADVL, CPT1A, CPT2, ETFA, ETFB, ETFDH, HADHA, HADHB, SLC22A5, SLC25A20
</t>
  </si>
  <si>
    <t xml:space="preserve">Gen- Panel_ MODY / Neonataler Diabetes mellitus / Nicht-Insulinabhängiger Diabetes mellitus (NIDDM): ABCC8, AGPAT2, AKT2, ALMS1, APPL1, BLK, BSCL2, CAPN10, CEL*, CISD2, CNOT1, DCAF17, DNAJC3, DYRK1B, EIF2AK3, FOXP3, GATA6, GCGR, GCK, GLIS3, HADH, HNF1A, HNF1B, HNF4A, IER3IP1, IL2RA, INS, INSR, IRS1, IRS2, KCNJ11, KDM6A, KLF11, KMT2D, LMNA, MAPK8IP1, NEUROD1, NEUROG3, NKX2-2, PAX4, PCBD1, PLIN1, PDX1, PGM1, PIK3R1, PMM2, POLD1, PPARG, PPP1R15B, PPP1R3A, PTF1A, RFX6, SLC16A1, SLC19A2, SLC29A3, SLC2A2, TBC1D4, TRMT10A, WFS1, YIPF5, ZBTB20, ZFP57, ZMPSTE24 (*Aufgrund der starken Homologie von Exon 1 sowie 8 - 11 des Gens CEL zum Pseudogen CELP sind Veränderungen in diesem Bereich nur begrenzt diagnostizierbar)
</t>
  </si>
  <si>
    <t xml:space="preserve">Gen- Panel_ Mukopolysaccharidosen und Oligosaccharidosen: AGA, ARSB, FUCA1, GALNS, GLB1, GNS, GUSB, HGSNAT, HYAL1, IDS, IDUA, MAN2B1, MANBA, NAGA, NAGLU, NEU1, SGSH, SUMF1, VPS33A
</t>
  </si>
  <si>
    <t>Gen- Panel_ Multiple epiphysäre Dysplasie: COL2A1, COL9A1, COL9A2, COL9A3, COMP, MATN3, SLC26A2, CANT1, EIF2AK3, KIF7</t>
  </si>
  <si>
    <t>Gen- Panel_ Nebenniereninsuffizienz (NNI): AAAS, ABCD1, ABCG5, ABCG8, AIRE, CDKN1C, CYP11A1, CYP11B2, CYP17A1, CYP21A2, CYP21A2, HSD3B2, LIPA, MC2R, MCM4, MRAP, NNT, NR0B1, NR5A1, POLE, POR, SAMD9, SGPL1, STAR, TBX19</t>
  </si>
  <si>
    <t xml:space="preserve">Gen- Panel_ Nephronophthise: INVS, NPHP1 (Inkl. MLPA), NPHP3, NPHP4, IQCB1, CEP290, TMEM67, GLIS2, RPGRIP1L, NEK8, SDCCAG8, TTC21B, WDR19, ZNF423,CEP164, IFT172, CEP83, DCDC2, MAPKBP1, ANKS6, PAX2, XPNPEP3, ADAMTS9, FAN1, SLC41A1
</t>
  </si>
  <si>
    <t xml:space="preserve">Illumina NovaSeq , Thermocycler, 3730  Genetic Analyzer </t>
  </si>
  <si>
    <t xml:space="preserve"> Nephrotisches Syndrom: fokal segmentale Glomerulosklerose (FSGS), Alport Syndrom: 
Gen- Panel_ AVIL, ACTN4, ANLN, ARHGDIA, CD2AP, COL4A3, COL4A4, COL4A5, COQ2, COQ6, COQ8B, CRB2,CUBN, DGKE, EMP2, FN1, GLA, INF2, ITGA3,KANK2, LAMB2, LMX1B, MAGI2, MYH9, MYO1E, NPHS1, NPHS2, NUP 107, NUP205, NUP93, NUP160, NUP85, NUP133, PAX2, PDSS2, PLCE1, PTPRO, SCARB2, SMARCAL1, SGPL1, TBC1D8B,TRPC6, WDR73, WT1, APOL1, CLCN5, LMNA, ALG1, CD151, XPO5, DAAM2, TRIM8, NOS1AP, PRDM15, RCAN1, SYNPO2, FAT1, KIRREL1
</t>
  </si>
  <si>
    <t>Gen- Panel_ Neutropenie: CD40, CD40LG, CSF3R, CXCR4, ELANE, GATA1, GATA2, GFI1, G6PC3, HAX1, JAGN1, LAMTOR2, RAB27A, SBDS, SLC37A4, TAZ, USB1, VPS45, WAS</t>
  </si>
  <si>
    <t>Gen- Panel_ Nierenkarzinom: BAP1, CHEK2, DICER1, DIS3L2, FH, FLCN, GPC3, MET, PTEN, SDHB, SDHC, SDHD, SMARCB1, TP53, TSC1, TSC2, VHL, WT1</t>
  </si>
  <si>
    <t>Gen- Panel_ Nierensteine (inkl. FHHNC familiäre Hypomagnesiämie mit Hypercalciurie und Nephrocalcinose): ADCY10, AGXT, APRT, ATP6V0A4, ATP6V1B1, CA2, CASR, CLCN5, CLDN2, CLDN16, CLDN19, CNNM2, CYP24A1, FAM20A, GRHPR, HNF4A, HOGA1, HPRT1, ATP1A1, FXYD2, TRPM6, KCNJ1, MAGED2, OCRL, SLC12A1, SLC26A1, SLC22A12, SLC2A9, SLC34A1, SLC34A3, SLC3A1, SLC4A1, SLC7A9, SLC26A6, SLC9A3R1, NHERF1, XDH, EGF</t>
  </si>
  <si>
    <t>Gen- Panel_ Noonan Syndrom Core Genes 1: PTPN11</t>
  </si>
  <si>
    <t>Gen- Panel_ Noonan Syndrom Core Genes 2: SOS1, RAF1, RIT1, BRAF, KRAS</t>
  </si>
  <si>
    <t>Gen- Panel_ Oligodontie: MSX1, PAX9, AXIN2, EDA, EDAR, EDARADD, WNT10A, WNT10B, LRP6, LTBP3, IRF6, TP63, POLR3A, POLR3B, WDR19, GREM2, PTH1R</t>
  </si>
  <si>
    <t xml:space="preserve">Gen- Panel_ Organazidurien: ACAD8, ACADSB, ACSF3, ALDH6A1, AUH, DNAJC19, ECHS1, GCDH, HIBCH, HMGCL, IVD, MCCC1, MCCC2, MCEE, MLYCD, MUT, OPA3, PCCA, PCCB, SERAC1, SLC25A1, SUCLA2, SUCLG1, TAZ, TMEM70
</t>
  </si>
  <si>
    <t>Gen- Panel_ Osteopetrose/ Erhöhte Knochenmineraldichte-Panel:
AMER1, ANKH, CA2, CLCN7, CTSK, FAM20C, FERMT3, GJA1, LEMD3, LRP5, OSTM1, PTH1R, SNX10, SOST, TCIRG1, TGFB1,TNFRSF11A, TNFRSF11B, TNFSF11, TYROBP, PLEKHM1, DLX3,HPGD, PTDSS1, SLCO2A1, TBXAS1</t>
  </si>
  <si>
    <t xml:space="preserve">Gen- Panel_ Osteoporose /Erniedrigte Knochenmineraldichte-Panel: ALPL, ANO5, B3GALT6, B4GALT7, BMP1, COL1A1, COL1A2, CREB3L1, CRTAP, FKBP10, GORAB, IFITM5, KDELR2, LRP5, MESD, P3H1, P4HB, PLOD2, PLS3, PPIB, SEC24D, SERPINF1, SERPINH1, SGMS2, SP7, SPARC, TENT5A, WNT1, TNFRSF11B, TMEM38B, MBTPS2, CCDC134 </t>
  </si>
  <si>
    <t>Gen- Panel_ Pankreaskarzinom: ATM, BRCA2, BUB1B, CDKN2A (p16), CPA1, CPB1, CTRC, EPCAM, FANCC, FANCG, MLH1, MSH2, MSH6, PALB2, PRSS1, RAD51C, SMAD4, SPINK1, STK11(LKB1), TP53, VHL, APC, BMPR1A, BRCA1, CDH1, CDK4, CFTR, CHEK2, MEN1, MUTYH, PALLD, PMS2, PTEN, RABL3, RNF43</t>
  </si>
  <si>
    <t>PCD - Primäre ciliäre Dyskinesie: AK7, ARMC4, C21orf59, CCDC103, CCDC11, CCDC114, CCDC151, CCDC39, CCDC40, CCDC65, CCNO, CFAP300 (C11orf70), CFTR1, DNAAF1, DNAAF2, DNAAF3, DNAAF4 (DYX1C1), DNAAF5 (HEATR2), DNAH1, DNAH11, DNAH5, DNAH8, DNAH9, DNAI1, DNAI2, DNAJB13, DNAL1, DRC1, ENKUR, FOXJ1, GAS2L2, GAS8, HYDIN2, INVS, LRRC56, LRRC6, MCIDAS, MNS1, NEK10, NME7, NME8, OFD1, PCDP1, PIH1D3, RPGR, RSPH1, RSPH3, RSPH4A, RSPH9, SPAG1, SPEF2, STK36, TTC12, TTC25, WDR16, ZMYND10 im Rahmen der NGS-Routinediagnostik werden die pathogenen Veränderungen c.54-5940_273+10250del21kb (CFTRdele2,3) sowie c.3718-2477C&gt;T (3849+10kbC&gt;T) in CFTR nicht erfasst; Aufgrund starker Homologien in HYDIN zum Pseudogen HYDIN2 sind Veränderungen nur begrenzt diagnostizierbar</t>
  </si>
  <si>
    <t>Gen- Panel_ Pentose und Hexose Stoffwechsel : DCXR, G6PD, LCT, RPIA, SHPK, SI, SLC2A2, SLC5A1, SLC5A2, TALDO1, TKT</t>
  </si>
  <si>
    <t>Gen- Panel_ Peptid-, Amin- und Polyaminstoffwechsel: CNDP1, DMGDH, FMO3, GCLC, GGT1, GPX4, GSR, GSS, ODC1, OPLAH, PEPD, SARDH, SELENBP1, SMS</t>
  </si>
  <si>
    <t xml:space="preserve">Gen- Panel_ Peroxysmale Erkrankungen: ABCD1, ABCD3, ABCD5, ACOX1, AMACR, CAT, HSD17B4, PEX1, PEX10, PEX11B, PEX12, PEX13, PEX14, PEX16, PEX19, PEX2, PEX26, PEX3, PEX5, PEX6, PHYH, SCP2, TRIM37
</t>
  </si>
  <si>
    <t>Gen- Panel_ Phagozytenfunktionsdefekte (z.B. septische Granulomatose) CEBPE, CYBA, CYBB, FERMT3, H6PD, IKBKG, IRAK4, ITGB2, MPO,
MYD88, NCF1, NCF2, NCF4, NFKBIA, OTC, RAC1, RAC2, SLC35C1, XK</t>
  </si>
  <si>
    <t xml:space="preserve">Gen- Panel_ Polycystische Nieren: PKD1, PKD2, GANAB, PKHD1, DZIP1L, DNAJB11, ANKS6 , UMOD, MUC1, HNF1B, REN, SEC61A1, BICC1, NPHP3, NEK8, TULP3, ALG8, ALG9, IFT140, FLCN, PRKCSH, SEC63, LRP5 </t>
  </si>
  <si>
    <t xml:space="preserve">Gen- Panel_ Porphyrie: ALAD, ALAS2, CPOX, FECH, HMBS, PPOX, UROD, UROS
</t>
  </si>
  <si>
    <t>Gen- Panel_ Primäre ciliäre Dyskinesie (PCD): AK7, BRWD1, CCDC39, CCDC40, CCDC65, CCNO, CFAP221, CFAP298, CFAP300, CFAP52, CFAP52, CFAP53, CFAP74, CFTR, DNAAF1, DNAAF11, DNAAF2, DNAAF3, DNAAF4, DNAAF5, DNAAF6, DNAH1, DNAH11, DNAH5, DNAH7, DNAH8, DNAH9, DNAI1, DNAI2, DNAJB13, DNAL1, DRC1, ENKUR, FOXJ1, GAS2L2, GAS8, HYDIN, INVS, LRRC56, MCIDAS, MNS1, NEK10, NME7, NME8, ODAD1, ODAD2, ODAD3, ODAD4, OFD1, RPGR, RSPH1, RSPH3, RSPH4A, RSPH9, SPAG1, SPEF2, STK36, TTC12, TUBB4B, WFDC2, ZMYND10</t>
  </si>
  <si>
    <t xml:space="preserve">Gen- Panel_ Pulmonal-arterielle Hypertonie: ACVRL1, ACVRL1 (MLPA), AQP1, BMPR1B, BMPR2, BMPR2 (MLPA), CAV1, EIF2AK4, ENG, ENG (MLPA), GDF2, KCNA5, KCNK3, SMAD4, SMAD9, SOX17, TBX4 </t>
  </si>
  <si>
    <t>Gen- Panel_ Restriktive Kardiomyopathie (RCM):ACTC1, DES, FLNC, GLA, MYBPC3, MYH7, MYPN, TNNI3, TNNT2;TTN</t>
  </si>
  <si>
    <t>Gen- Panel_ Rett, Rett-like und Angelman Panel: MECP2, FOXG1, CDKL5, ARX, MEF2C, IQSEC2, KCNA2, TCF4, SLC9A6, UBE3A</t>
  </si>
  <si>
    <t xml:space="preserve">Gen- Panel_ Schilddrüse / kongenitale Hypothyreose / Hyperthyreose: ALB, CDCA8, DUOXA2, FOXA2, FOXE1, GLIS3, GNAS, HESX1, IGSF1, IRS4, IRS4, IYD, LHX3, LHX4, NKX2-1, NKX2-5, OTX2, PAX8, POU1F1, PRKAR1A, PROP1, SECISBP2, SLC16A2, SLC26A4, SLC26A7, SLC5A5, TBL1X, TG, THRA, THRB, TPO, TRH, TRHR, TSHB, TSHR, TTR, UBR1, UBR7
</t>
  </si>
  <si>
    <t>Gen- Panel_ Schilddrüsenkarzinom: APC, CDKN1B, DICER1, FOXE1, MEN1, MINPP1, PRKAR1A, PTEN, RET, STK11, STK11, TP53, WRN</t>
  </si>
  <si>
    <t>Gen- Panel_ schwere_COVID-19_Performanz: IFNAR1, IFNAR2, IKBKGnd, IRF1, IRF3, IRF7, IRF9, STATnd, STAT2n, TBK1, TICAM1, TLR3, TRAF3</t>
  </si>
  <si>
    <t>Gen- Panel_ Sehr früh beginnende chronisch-entzündliche Darmerkrankungen (VEO-IBD): DUOX2, FOXP3, IL10, IL10RA, IL10RB, IL21, LRBA, RIPK1, SKIV2L, XIAP</t>
  </si>
  <si>
    <t>Gen- Panel_ seltene Gerinnungsstörungen: COL3A1, FGA, FGB, FGG, ITGA2B, P2RY12, VWF</t>
  </si>
  <si>
    <t>Gen- Panel_ Senior Loken Syndrom, Nephronophthise mit einer Retinadegeneration: NPHP1 (Inkl. MLPA), NPHP3, NPHP4, TRAF3IP1, CEP164, INVS, ZNF423, IQCB1, WDR19, CEP290, SDCCAG8S</t>
  </si>
  <si>
    <t xml:space="preserve">Gen- Panel_ Serin und Glycin Metabolismus: AMT, DLD, GCSH, GLDC, PHGDH, PSAT1, PSPH, SLC1A4
</t>
  </si>
  <si>
    <t>Gen- Panel_ Short QT-Syndrom (SQTS): CACNA1C, CACNA2D1, CACNB2, KCNH2, KCNJ2, KCNQ1, SCN5A, SLC4A3, SLC22A5</t>
  </si>
  <si>
    <t>Gen- Panel_ spät manifestierende Myopathie: ACTA1, ANO5, BAG3, CACNA1S, CRYAB, DES, DMD, DNAJB6, DNM2, FKRP, FLNC, GAA, MYH2,MYH7, MYOT, PABPN1, RYR1, LDB3, TIA1, VCP</t>
  </si>
  <si>
    <t xml:space="preserve">Gen- Panel_ Sphingolipidosen: ARSA, ASAH1, GALC, GBA, GLA, GLB1, GM2A, HEXA, HEXB, NPC1, NPC2, PSAP, SMPD1, SMPD4, SUMF1
</t>
  </si>
  <si>
    <t>Gen- Panel_ Spondylometaphyseale Dysplasien: AIFM1, ACAN, ACP5, B3GALT6, B3GAT3, BGN, IMPAD1,CANT1, CCN6, CFAP410, CHST3, COL11A1, COL11A2, COL2A1, DDR2, CSGALNACT1, DDRGK1, DYM,EXOC6B, FGFR3, FLNB, FN1, GPX4, HSPG2, INPPL1, KIF22, LIFR, LONP1, MATN3, MBTPS1, MMP13, NANS, NKX3-2, PAM16, PAPSS2, PCYT1A, PISD, PLCB3, RAB33B, RPL13, RSPRY1, SIK3, SLC26A2, SLC10A7, SLC39A13, SMARCAL1, TONSL, TRAPPC2, TRIP11, TRPV4, UFSP2, XYLT1</t>
  </si>
  <si>
    <t>Gen- Panel_ Statin-assoziierte Myopathie: ACADM, ACADS, ACADVL, AMPD1, CACNA1S, CAV3, CPT2, LPIN1, PYGM, RYR1 (Exons 8,17); SLCO1B1</t>
  </si>
  <si>
    <t>Gen- Panel_ Stickler Syndrom: COL2A1, COL11A1, COL11A2, COL9A1, COL9A2</t>
  </si>
  <si>
    <t>Gen- Panel_ Störungen der hepatischen Glukoneogenese: AGL, FBP1, G6PC, GBE1, GYS2, PHKA2, PHKB, PHKG2, PYGL, SLC2A2, SLC37A4</t>
  </si>
  <si>
    <t xml:space="preserve">Gen- Panel_ Störungen der Sterolsynthese: CYP51A1, DHCR24, DHCR7, EBP, FDFT1, FDPS, LBR, LSS, MSMO1, MVD, MVK, NSDHL, PMVK, POR, SC5D
</t>
  </si>
  <si>
    <t>Gen- Panel_ Störungen des Fruktose-/ Galaktosemetabolismus: ALDOA, ALDOB, FBP1, GALE, GALK1, GALM, GALT, GK, GLYCTK, GPI, HK1, KHK, PC, PCK1, PGK1, PKLR, SORD, TPI1</t>
  </si>
  <si>
    <t xml:space="preserve">Gen- Panel_ Störungen des Metabolismus schwefelhaltiger Aminosäuren und hydrogen Sulfide: AHCY, CBS, CTH, ETHE1, GNMT, GPHN, MAT1A, MAT2A, MMADHC, MOCS1, MOCS2, MOCS3, MTHFR, MTR, MTRR
</t>
  </si>
  <si>
    <t xml:space="preserve">  Störungen des Vitaminstoffwechsels – erweitertes Panel: ALDH4A1, ALDH7A1, ALPL, BTD, GCH1, GGCX, HLCS, PCBD1, PDXK, PNPO, PLPBP(PROSC), PTS, QDPR, RBP4, SLC19A2, SLC19A3, SLC25A19, SLC5A6, SPR, TPK1, TTPA
</t>
  </si>
  <si>
    <t xml:space="preserve">Gen-Panel_ Synthese und Recyclingstörungen von Sphingolipiden: B4GALNT1, CERS1, CERS2, CERS3, CYP4F22, FA2H, GBA2, SPTLC1, SPTLC2, ST3GAL5
</t>
  </si>
  <si>
    <t>Gen-Panel_ TAAD-Panel: FBN1 ,TGFBR1, TGFBR2, MYH11 , MYLK, SMAD3, TGFB2, ACTA2, COL3A1</t>
  </si>
  <si>
    <t>Gen-Panel_ T-B SCID: ADA, AK2, DCLRE1C, LIG4, NHEJ1, PRKDC, RAG1, RAG2</t>
  </si>
  <si>
    <t>Gen-Panel_ T-B+ SCID: ADA, AK2, CD247, CD3D, CD3E, CD3G, CORO1A; FOXN1, IL2RG, IL7R, JAK3; LAT, NBN, PNP, PTPRC, SMARCAL1, ZAP70</t>
  </si>
  <si>
    <t>Gen-Panel_ Thrombozytopathie plus Albinismus: AP3B1, BLOC1S3, BLOC1S6, DTNBP1,HPS1, HPS3, HPS4, HPS5, HPS6</t>
  </si>
  <si>
    <t>Gen-Panel_ Thrombozytopathie: ANO6, FERMT3, ITGA2B, ITGB3, NBEAL2, P2RY12, PLAU, RASGRP2</t>
  </si>
  <si>
    <t>Gen-Panel_ Thrombozytopenie (morphologisch auffällig): GATA1, GFI1B, GP1BA, NBEAL2, PRKACG, VIPAS39, VPS33B</t>
  </si>
  <si>
    <t>Gen-Panel_ Thrombozytopenie: ACTN1, ANKRD26, ETV6, FLI1, HOXA11, MASTL, MPL, RUNX1, TUBB1, WAS</t>
  </si>
  <si>
    <t>Gen-Panel_ Usher Syndrom: CDH23, MYO7A, PCDH15, USH1G, ADGRV1, CIB2,ESPN, CLRN1, HARS1, ARSG, PDZD7, USH1C, USH2A, USH1G, WHRN</t>
  </si>
  <si>
    <t xml:space="preserve">Gen-Panel_ Verzweigtketten-Krankheiten: BCAT2, BCKDHA, BCKDHB, BCKDK, DBT, DLD, PPM1K
</t>
  </si>
  <si>
    <t>Gen-Panel_Waardenburg Syndrom: EDN3, EDNRB, MITF, PAX3, SNAI2, SOX10, TYR</t>
  </si>
  <si>
    <t xml:space="preserve">Hypophysenhormonmangel inkl. Wachstumshormonmangel (CPHD/IGHD/CGHD): BRAF,BTK,FGF8,FGFR1,FOXA2,GH1,GHR,GHRHR,GHSR,GLI2,GLI2,GLI3,GNRHR,HID1,HESX1,IGF1,IGF1R,LHX3,LHX4,OTX2,PITX2,PNPLA6,PROKR2,POU1F1,PROP1,ROBO1,RNPC3,SOX2,SOX3,TBX19,TBC1D32
</t>
  </si>
  <si>
    <t xml:space="preserve">Die familiäre hemiplegische Migräne (FHM):ATP1A2,  ATP1A3, CACNA1A, SCN1A, PRRT2, SLC2A1, SLC1A3
</t>
  </si>
  <si>
    <t>Immulite 2000</t>
  </si>
  <si>
    <t>Der LTT-Test wurde auf einen nicht-radioaktiven Test umgestellt</t>
  </si>
  <si>
    <t>END_AM-00133_V2</t>
  </si>
  <si>
    <r>
      <t>END_AM-00084_</t>
    </r>
    <r>
      <rPr>
        <sz val="10"/>
        <color rgb="FF00B0F0"/>
        <rFont val="Calibri"/>
        <family val="2"/>
        <scheme val="minor"/>
      </rPr>
      <t>V2</t>
    </r>
    <r>
      <rPr>
        <sz val="10"/>
        <rFont val="Calibri"/>
        <family val="2"/>
        <scheme val="minor"/>
      </rPr>
      <t>, LAB_AM-00310_V1</t>
    </r>
  </si>
  <si>
    <r>
      <t>END_AM-00084_</t>
    </r>
    <r>
      <rPr>
        <sz val="10"/>
        <color rgb="FF00B0F0"/>
        <rFont val="Calibri"/>
        <family val="2"/>
        <scheme val="minor"/>
      </rPr>
      <t>V2</t>
    </r>
  </si>
  <si>
    <r>
      <t>END_AM-00084_</t>
    </r>
    <r>
      <rPr>
        <sz val="10"/>
        <color rgb="FF00B0F0"/>
        <rFont val="Calibri"/>
        <family val="2"/>
        <scheme val="minor"/>
      </rPr>
      <t>V2</t>
    </r>
    <r>
      <rPr>
        <sz val="10"/>
        <rFont val="Calibri"/>
        <family val="2"/>
        <scheme val="minor"/>
      </rPr>
      <t>, LAB_AM-00388_V1, 
LAB_AM-00310_V1, END_AM-00055_</t>
    </r>
    <r>
      <rPr>
        <sz val="10"/>
        <color rgb="FF00B0F0"/>
        <rFont val="Calibri"/>
        <family val="2"/>
        <scheme val="minor"/>
      </rPr>
      <t>V3</t>
    </r>
  </si>
  <si>
    <r>
      <t>LAB_AM-00388_V1, END_AM-00055_</t>
    </r>
    <r>
      <rPr>
        <sz val="10"/>
        <color rgb="FF00B0F0"/>
        <rFont val="Calibri"/>
        <family val="2"/>
        <scheme val="minor"/>
      </rPr>
      <t>V3</t>
    </r>
  </si>
  <si>
    <r>
      <t>LAB_AM-00388_V1, END_AM-00050_</t>
    </r>
    <r>
      <rPr>
        <sz val="10"/>
        <color rgb="FF00B0F0"/>
        <rFont val="Calibri"/>
        <family val="2"/>
        <scheme val="minor"/>
      </rPr>
      <t>V3</t>
    </r>
  </si>
  <si>
    <r>
      <t>END_AM-00056_</t>
    </r>
    <r>
      <rPr>
        <sz val="10"/>
        <color rgb="FF00B0F0"/>
        <rFont val="Calibri"/>
        <family val="2"/>
        <scheme val="minor"/>
      </rPr>
      <t>V3,</t>
    </r>
    <r>
      <rPr>
        <sz val="10"/>
        <rFont val="Calibri"/>
        <family val="2"/>
        <scheme val="minor"/>
      </rPr>
      <t xml:space="preserve"> 
LAB_AM-00388_V1</t>
    </r>
  </si>
  <si>
    <r>
      <t>END_AM-00064_</t>
    </r>
    <r>
      <rPr>
        <sz val="10"/>
        <color rgb="FF00B0F0"/>
        <rFont val="Calibri"/>
        <family val="2"/>
        <scheme val="minor"/>
      </rPr>
      <t>V2</t>
    </r>
  </si>
  <si>
    <r>
      <t>END_AM-00078_</t>
    </r>
    <r>
      <rPr>
        <sz val="10"/>
        <color rgb="FF00B0F0"/>
        <rFont val="Calibri"/>
        <family val="2"/>
        <scheme val="minor"/>
      </rPr>
      <t>V3</t>
    </r>
  </si>
  <si>
    <r>
      <t>END_AM-00050_</t>
    </r>
    <r>
      <rPr>
        <sz val="10"/>
        <color rgb="FF00B0F0"/>
        <rFont val="Calibri"/>
        <family val="2"/>
        <scheme val="minor"/>
      </rPr>
      <t>V3</t>
    </r>
  </si>
  <si>
    <r>
      <t>END_AM-00073_</t>
    </r>
    <r>
      <rPr>
        <sz val="10"/>
        <color rgb="FF00B0F0"/>
        <rFont val="Calibri"/>
        <family val="2"/>
        <scheme val="minor"/>
      </rPr>
      <t>V3</t>
    </r>
  </si>
  <si>
    <r>
      <t>END_AM-00056_</t>
    </r>
    <r>
      <rPr>
        <sz val="10"/>
        <color rgb="FF00B0F0"/>
        <rFont val="Calibri"/>
        <family val="2"/>
        <scheme val="minor"/>
      </rPr>
      <t>V3</t>
    </r>
    <r>
      <rPr>
        <sz val="10"/>
        <rFont val="Calibri"/>
        <family val="2"/>
        <scheme val="minor"/>
      </rPr>
      <t>, 
LAB_AM-00388_V1</t>
    </r>
  </si>
  <si>
    <r>
      <t>END_AM-00049_</t>
    </r>
    <r>
      <rPr>
        <sz val="10"/>
        <color rgb="FF00B0F0"/>
        <rFont val="Calibri"/>
        <family val="2"/>
        <scheme val="minor"/>
      </rPr>
      <t>V3</t>
    </r>
  </si>
  <si>
    <r>
      <t>END_AM-00052_</t>
    </r>
    <r>
      <rPr>
        <sz val="10"/>
        <color rgb="FF00B0F0"/>
        <rFont val="Calibri"/>
        <family val="2"/>
        <scheme val="minor"/>
      </rPr>
      <t>V3</t>
    </r>
  </si>
  <si>
    <r>
      <t>END_AM-00055_</t>
    </r>
    <r>
      <rPr>
        <sz val="10"/>
        <color rgb="FF00B0F0"/>
        <rFont val="Calibri"/>
        <family val="2"/>
        <scheme val="minor"/>
      </rPr>
      <t>V3</t>
    </r>
  </si>
  <si>
    <r>
      <t>END_AM-00056_</t>
    </r>
    <r>
      <rPr>
        <sz val="10"/>
        <color rgb="FF00B0F0"/>
        <rFont val="Calibri"/>
        <family val="2"/>
        <scheme val="minor"/>
      </rPr>
      <t>V3</t>
    </r>
  </si>
  <si>
    <r>
      <t>END_AM-00059_</t>
    </r>
    <r>
      <rPr>
        <sz val="10"/>
        <color rgb="FF00B0F0"/>
        <rFont val="Calibri"/>
        <family val="2"/>
        <scheme val="minor"/>
      </rPr>
      <t>V3</t>
    </r>
  </si>
  <si>
    <r>
      <t>END_AM-00077_</t>
    </r>
    <r>
      <rPr>
        <sz val="10"/>
        <color rgb="FF00B0F0"/>
        <rFont val="Calibri"/>
        <family val="2"/>
        <scheme val="minor"/>
      </rPr>
      <t>V4</t>
    </r>
  </si>
  <si>
    <r>
      <t>END_AM-00103</t>
    </r>
    <r>
      <rPr>
        <sz val="10"/>
        <rFont val="Calibri"/>
        <family val="2"/>
        <scheme val="minor"/>
      </rPr>
      <t>_</t>
    </r>
    <r>
      <rPr>
        <sz val="10"/>
        <color rgb="FF00B0F0"/>
        <rFont val="Calibri"/>
        <family val="2"/>
        <scheme val="minor"/>
      </rPr>
      <t>V2</t>
    </r>
  </si>
  <si>
    <r>
      <t>END_AM-00060_</t>
    </r>
    <r>
      <rPr>
        <sz val="10"/>
        <color rgb="FF00B0F0"/>
        <rFont val="Calibri"/>
        <family val="2"/>
        <scheme val="minor"/>
      </rPr>
      <t>V3</t>
    </r>
  </si>
  <si>
    <r>
      <t>END_AM-00136_</t>
    </r>
    <r>
      <rPr>
        <sz val="10"/>
        <color rgb="FF00B0F0"/>
        <rFont val="Calibri"/>
        <family val="2"/>
        <scheme val="minor"/>
      </rPr>
      <t>V3</t>
    </r>
  </si>
  <si>
    <r>
      <t>END_AM-00138_</t>
    </r>
    <r>
      <rPr>
        <sz val="10"/>
        <color rgb="FF00B0F0"/>
        <rFont val="Calibri"/>
        <family val="2"/>
        <scheme val="minor"/>
      </rPr>
      <t>V2</t>
    </r>
  </si>
  <si>
    <r>
      <t>END_AM-00140_</t>
    </r>
    <r>
      <rPr>
        <sz val="10"/>
        <color rgb="FF00B0F0"/>
        <rFont val="Calibri"/>
        <family val="2"/>
        <scheme val="minor"/>
      </rPr>
      <t>V3</t>
    </r>
  </si>
  <si>
    <r>
      <t>END_AM-00144_</t>
    </r>
    <r>
      <rPr>
        <sz val="10"/>
        <color rgb="FF00B0F0"/>
        <rFont val="Calibri"/>
        <family val="2"/>
        <scheme val="minor"/>
      </rPr>
      <t>V3</t>
    </r>
  </si>
  <si>
    <t>END_AM-00069_V1</t>
  </si>
  <si>
    <t>END_AM-00079_V1</t>
  </si>
  <si>
    <t>END_AM-00061_V1</t>
  </si>
  <si>
    <t>END_AM-00325_V1</t>
  </si>
  <si>
    <t>DHEA-S</t>
  </si>
  <si>
    <t>DHT</t>
  </si>
  <si>
    <t>Östradiol</t>
  </si>
  <si>
    <t>Dexamethason</t>
  </si>
  <si>
    <t>17_OH-Pregnenolon</t>
  </si>
  <si>
    <r>
      <rPr>
        <sz val="10"/>
        <color rgb="FF00B0F0"/>
        <rFont val="Calibri"/>
        <family val="2"/>
        <scheme val="minor"/>
      </rPr>
      <t>END_AM-00113_V1</t>
    </r>
    <r>
      <rPr>
        <sz val="10"/>
        <rFont val="Calibri"/>
        <family val="2"/>
        <scheme val="minor"/>
      </rPr>
      <t>, END_AG-00037_V1</t>
    </r>
  </si>
  <si>
    <r>
      <t>END_AM-00153_</t>
    </r>
    <r>
      <rPr>
        <sz val="10"/>
        <color rgb="FF00B0F0"/>
        <rFont val="Calibri"/>
        <family val="2"/>
        <scheme val="minor"/>
      </rPr>
      <t>V2</t>
    </r>
    <r>
      <rPr>
        <sz val="10"/>
        <rFont val="Calibri"/>
        <family val="2"/>
        <scheme val="minor"/>
      </rPr>
      <t>, END_AG-00015_V1</t>
    </r>
  </si>
  <si>
    <r>
      <t xml:space="preserve">Radioimmunoassay </t>
    </r>
    <r>
      <rPr>
        <sz val="10"/>
        <rFont val="Calibri"/>
        <family val="2"/>
        <scheme val="minor"/>
      </rPr>
      <t>Chemilumineszenz</t>
    </r>
  </si>
  <si>
    <t>END_AM-00057_V2</t>
  </si>
  <si>
    <r>
      <t>Hand</t>
    </r>
    <r>
      <rPr>
        <sz val="10"/>
        <color rgb="FF00B0F0"/>
        <rFont val="Calibri"/>
        <family val="2"/>
        <scheme val="minor"/>
      </rPr>
      <t xml:space="preserve"> iSYS</t>
    </r>
  </si>
  <si>
    <t>Methodenumstellung</t>
  </si>
  <si>
    <t>Methodenwechsel zur MS/MS-MS; siehe unten</t>
  </si>
  <si>
    <t>END_AM-00080_V2</t>
  </si>
  <si>
    <r>
      <t>END_AM-00082</t>
    </r>
    <r>
      <rPr>
        <sz val="10"/>
        <color rgb="FF00B0F0"/>
        <rFont val="Calibri"/>
        <family val="2"/>
        <scheme val="minor"/>
      </rPr>
      <t>_V3</t>
    </r>
  </si>
  <si>
    <t xml:space="preserve"> Umstellung auf Nachfolgegerät Immulite 2000</t>
  </si>
  <si>
    <t>END_AM-00961_V1</t>
  </si>
  <si>
    <t>iFlash 1800</t>
  </si>
  <si>
    <t>Methodenwechsel</t>
  </si>
  <si>
    <t>END_AM-00960_V1</t>
  </si>
  <si>
    <t>ICA</t>
  </si>
  <si>
    <t>END_AM-00925_V1</t>
  </si>
  <si>
    <t>aus dem Fremdversand</t>
  </si>
  <si>
    <t>Zinktransporter (ZnT8-AK)</t>
  </si>
  <si>
    <t>END_AM-00926_V1</t>
  </si>
  <si>
    <r>
      <rPr>
        <strike/>
        <sz val="10"/>
        <rFont val="Calibri"/>
        <family val="2"/>
        <scheme val="minor"/>
      </rPr>
      <t>Radioimmunoassay</t>
    </r>
    <r>
      <rPr>
        <sz val="10"/>
        <rFont val="Calibri"/>
        <family val="2"/>
        <scheme val="minor"/>
      </rPr>
      <t xml:space="preserve"> </t>
    </r>
    <r>
      <rPr>
        <sz val="10"/>
        <color rgb="FF00B0F0"/>
        <rFont val="Calibri"/>
        <family val="2"/>
        <scheme val="minor"/>
      </rPr>
      <t>Chemilumineszenz</t>
    </r>
  </si>
  <si>
    <r>
      <t>Serum,</t>
    </r>
    <r>
      <rPr>
        <strike/>
        <sz val="10"/>
        <rFont val="Calibri"/>
        <family val="2"/>
        <scheme val="minor"/>
      </rPr>
      <t xml:space="preserve"> Heparin-Plasma</t>
    </r>
  </si>
  <si>
    <t xml:space="preserve">neue Version; Heparin-Plasma nicht validiert </t>
  </si>
  <si>
    <r>
      <rPr>
        <strike/>
        <sz val="10"/>
        <rFont val="Calibri"/>
        <family val="2"/>
        <scheme val="minor"/>
      </rPr>
      <t xml:space="preserve">Chemilumineszenz </t>
    </r>
    <r>
      <rPr>
        <sz val="10"/>
        <color rgb="FF00B0F0"/>
        <rFont val="Calibri"/>
        <family val="2"/>
        <scheme val="minor"/>
      </rPr>
      <t>Immunfluoreszenz</t>
    </r>
  </si>
  <si>
    <t>neue Version ; bei Untersuchungstechnik falscher Eintrag</t>
  </si>
  <si>
    <r>
      <t xml:space="preserve">Trockenblut, </t>
    </r>
    <r>
      <rPr>
        <strike/>
        <sz val="10"/>
        <rFont val="Calibri"/>
        <family val="2"/>
        <scheme val="minor"/>
      </rPr>
      <t>Serum</t>
    </r>
  </si>
  <si>
    <t>Serum-Methode wurde umgestellt, siehe Methode END_AM-00325_V2</t>
  </si>
  <si>
    <t>Serum-Methode wurde umgestellt, siehe Methode END_AM-00325_V3</t>
  </si>
  <si>
    <t>Serum-Methode wurde umgestellt, siehe Methode END_AM-00325_V4</t>
  </si>
  <si>
    <t>Serum-Methode wurde umgestellt, siehe Methode END_AM-00325_V5</t>
  </si>
  <si>
    <t>Serum-Methode wurde umgestellt, siehe Methode END_AM-00325_V6</t>
  </si>
  <si>
    <t>Serum-Methode wurde umgestellt, siehe Methode END_AM-00325_V7</t>
  </si>
  <si>
    <t>Serum-Methode wurde umgestellt, siehe Methode END_AM-00325_V8</t>
  </si>
  <si>
    <t>Serum-Methode wurde umgestellt, siehe Methode END_AM-00325_V9</t>
  </si>
  <si>
    <t>Serum-Methode wurde umgestellt, siehe Methode END_AM-00325_V10</t>
  </si>
  <si>
    <t>Serum-Methode wurde umgestellt, siehe Methode END_AM-00325_V11</t>
  </si>
  <si>
    <t xml:space="preserve">seit Anfang 2024, Eintrag wurder vorher vergessen in die Liste einzutragen </t>
  </si>
  <si>
    <r>
      <t xml:space="preserve">Serum, </t>
    </r>
    <r>
      <rPr>
        <strike/>
        <sz val="10"/>
        <rFont val="Calibri"/>
        <family val="2"/>
        <scheme val="minor"/>
      </rPr>
      <t>EDTA-Plasma</t>
    </r>
  </si>
  <si>
    <t>Änderungen seit letzter Überwachung, sind markiert</t>
  </si>
  <si>
    <t>Durchgestrichenes ist ungültig</t>
  </si>
  <si>
    <t>letzte Änderung: 8.8.2025</t>
  </si>
  <si>
    <r>
      <t xml:space="preserve">Heparin-Plasma, 
</t>
    </r>
    <r>
      <rPr>
        <strike/>
        <sz val="10"/>
        <rFont val="Calibri"/>
        <family val="2"/>
      </rPr>
      <t>Kulturüberstände</t>
    </r>
  </si>
  <si>
    <r>
      <t xml:space="preserve">IMM_AM-00938/V1
</t>
    </r>
    <r>
      <rPr>
        <strike/>
        <sz val="10"/>
        <rFont val="Calibri"/>
        <family val="2"/>
      </rPr>
      <t>IMM_AM-00029/V1</t>
    </r>
  </si>
  <si>
    <r>
      <rPr>
        <sz val="10"/>
        <color rgb="FF00B0F0"/>
        <rFont val="Calibri"/>
        <family val="2"/>
      </rPr>
      <t>IMM_AM-00937/V1</t>
    </r>
    <r>
      <rPr>
        <strike/>
        <sz val="10"/>
        <color rgb="FFFF0000"/>
        <rFont val="Calibri"/>
        <family val="2"/>
      </rPr>
      <t xml:space="preserve">
</t>
    </r>
    <r>
      <rPr>
        <strike/>
        <sz val="10"/>
        <rFont val="Calibri"/>
        <family val="2"/>
      </rPr>
      <t>IMM_AM-00151/V1</t>
    </r>
    <r>
      <rPr>
        <strike/>
        <sz val="10"/>
        <color rgb="FFFF0000"/>
        <rFont val="Calibri"/>
        <family val="2"/>
      </rPr>
      <t xml:space="preserve">
</t>
    </r>
  </si>
  <si>
    <r>
      <rPr>
        <strike/>
        <sz val="10"/>
        <rFont val="Calibri"/>
        <family val="2"/>
      </rPr>
      <t>EDTA-Plasma</t>
    </r>
    <r>
      <rPr>
        <sz val="10"/>
        <rFont val="Calibri"/>
        <family val="2"/>
      </rPr>
      <t>,</t>
    </r>
    <r>
      <rPr>
        <sz val="10"/>
        <rFont val="Calibri"/>
        <family val="2"/>
        <charset val="1"/>
      </rPr>
      <t xml:space="preserve"> Serum, Liquor</t>
    </r>
  </si>
  <si>
    <r>
      <t xml:space="preserve">EDTA-Plasma, </t>
    </r>
    <r>
      <rPr>
        <strike/>
        <sz val="10"/>
        <rFont val="Calibri"/>
        <family val="2"/>
      </rPr>
      <t>Kulturüberstände</t>
    </r>
    <r>
      <rPr>
        <sz val="10"/>
        <rFont val="Calibri"/>
        <family val="2"/>
      </rPr>
      <t xml:space="preserve">, 
</t>
    </r>
    <r>
      <rPr>
        <strike/>
        <sz val="10"/>
        <rFont val="Calibri"/>
        <family val="2"/>
      </rPr>
      <t>Urin</t>
    </r>
  </si>
  <si>
    <r>
      <rPr>
        <sz val="10"/>
        <color rgb="FF00B0F0"/>
        <rFont val="Calibri"/>
        <family val="2"/>
      </rPr>
      <t xml:space="preserve">Serum, </t>
    </r>
    <r>
      <rPr>
        <strike/>
        <sz val="10"/>
        <rFont val="Calibri"/>
        <family val="2"/>
      </rPr>
      <t>Heparin-Plasma, 
Kulturüberstände</t>
    </r>
  </si>
  <si>
    <r>
      <rPr>
        <sz val="10"/>
        <color rgb="FF00B0F0"/>
        <rFont val="Calibri"/>
        <family val="2"/>
      </rPr>
      <t>IMM_AM-00935/V1</t>
    </r>
    <r>
      <rPr>
        <strike/>
        <sz val="10"/>
        <color rgb="FFFF0000"/>
        <rFont val="Calibri"/>
        <family val="2"/>
      </rPr>
      <t xml:space="preserve">
</t>
    </r>
    <r>
      <rPr>
        <strike/>
        <sz val="10"/>
        <rFont val="Calibri"/>
        <family val="2"/>
      </rPr>
      <t>IMM_AM-00148/V1</t>
    </r>
  </si>
  <si>
    <r>
      <rPr>
        <sz val="10"/>
        <color rgb="FF00B0F0"/>
        <rFont val="Calibri"/>
        <family val="2"/>
      </rPr>
      <t>IMM_AM-00936/V1</t>
    </r>
    <r>
      <rPr>
        <strike/>
        <sz val="10"/>
        <color rgb="FFFF0000"/>
        <rFont val="Calibri"/>
        <family val="2"/>
      </rPr>
      <t xml:space="preserve">
</t>
    </r>
    <r>
      <rPr>
        <strike/>
        <sz val="10"/>
        <rFont val="Calibri"/>
        <family val="2"/>
      </rPr>
      <t>IMM_AM-00149/V1</t>
    </r>
  </si>
  <si>
    <r>
      <t xml:space="preserve">IMM_AM-00934/V1
</t>
    </r>
    <r>
      <rPr>
        <strike/>
        <sz val="10"/>
        <rFont val="Calibri"/>
        <family val="2"/>
      </rPr>
      <t>IMM_AM-00146/V1</t>
    </r>
  </si>
  <si>
    <r>
      <t>Lymphozytentransformationstest</t>
    </r>
    <r>
      <rPr>
        <sz val="10"/>
        <color rgb="FF00B0F0"/>
        <rFont val="Calibri"/>
        <family val="2"/>
      </rPr>
      <t xml:space="preserve"> / FACS
</t>
    </r>
    <r>
      <rPr>
        <strike/>
        <sz val="10"/>
        <rFont val="Calibri"/>
        <family val="2"/>
      </rPr>
      <t xml:space="preserve">mit Mitogene </t>
    </r>
  </si>
  <si>
    <r>
      <rPr>
        <strike/>
        <sz val="10"/>
        <rFont val="Calibri"/>
        <family val="2"/>
      </rPr>
      <t>Citrat-Blut</t>
    </r>
    <r>
      <rPr>
        <sz val="10"/>
        <rFont val="Calibri"/>
        <family val="2"/>
      </rPr>
      <t xml:space="preserve">, </t>
    </r>
    <r>
      <rPr>
        <sz val="10"/>
        <rFont val="Calibri"/>
        <family val="2"/>
        <charset val="1"/>
      </rPr>
      <t>Heparinblut</t>
    </r>
  </si>
  <si>
    <r>
      <rPr>
        <sz val="10"/>
        <color rgb="FF00B0F0"/>
        <rFont val="Calibri"/>
        <family val="2"/>
      </rPr>
      <t xml:space="preserve">In vitro Stimulationstest / FACS 
</t>
    </r>
    <r>
      <rPr>
        <strike/>
        <sz val="10"/>
        <rFont val="Calibri"/>
        <family val="2"/>
      </rPr>
      <t>3H-Thymidin</t>
    </r>
  </si>
  <si>
    <r>
      <rPr>
        <sz val="10"/>
        <color rgb="FF00B0F0"/>
        <rFont val="Calibri"/>
        <family val="2"/>
      </rPr>
      <t>IMM_AM-00928/V1</t>
    </r>
    <r>
      <rPr>
        <sz val="10"/>
        <rFont val="Calibri"/>
        <family val="2"/>
      </rPr>
      <t xml:space="preserve">
</t>
    </r>
    <r>
      <rPr>
        <sz val="10"/>
        <color rgb="FF00B0F0"/>
        <rFont val="Calibri"/>
        <family val="2"/>
      </rPr>
      <t xml:space="preserve">(LTT Immunfunktion -CFSE)
</t>
    </r>
    <r>
      <rPr>
        <strike/>
        <sz val="10"/>
        <rFont val="Calibri"/>
        <family val="2"/>
      </rPr>
      <t>IMM_AM-00559/V1
(LTT Immunstatus)</t>
    </r>
  </si>
  <si>
    <t>ggf. Version Software NGS</t>
  </si>
  <si>
    <t>Spektrometrie (VIS-Photometrie)**</t>
  </si>
  <si>
    <t xml:space="preserve">LAB_AM-00663 </t>
  </si>
  <si>
    <t xml:space="preserve">LAB_AM-00337 </t>
  </si>
  <si>
    <t>Hämatokrit</t>
  </si>
  <si>
    <t>Trockenblut</t>
  </si>
  <si>
    <t>TOX_AM-00933</t>
  </si>
  <si>
    <t>CAMAG</t>
  </si>
  <si>
    <t>TOX_AM-00198</t>
  </si>
  <si>
    <t xml:space="preserve">TOX_AM-00193 </t>
  </si>
  <si>
    <r>
      <t xml:space="preserve">EDTA-Plasma, </t>
    </r>
    <r>
      <rPr>
        <strike/>
        <sz val="10"/>
        <rFont val="Calibri"/>
        <family val="2"/>
      </rPr>
      <t>Serum</t>
    </r>
  </si>
  <si>
    <r>
      <t>EDTA-Plasma,</t>
    </r>
    <r>
      <rPr>
        <strike/>
        <sz val="10"/>
        <rFont val="Calibri"/>
        <family val="2"/>
      </rPr>
      <t xml:space="preserve"> Serum</t>
    </r>
  </si>
  <si>
    <r>
      <rPr>
        <sz val="10"/>
        <rFont val="Calibri"/>
        <family val="2"/>
      </rPr>
      <t>EDTA-Plasma</t>
    </r>
    <r>
      <rPr>
        <strike/>
        <sz val="10"/>
        <rFont val="Calibri"/>
        <family val="2"/>
      </rPr>
      <t>, Serum</t>
    </r>
  </si>
  <si>
    <t>Cyclosporin A</t>
  </si>
  <si>
    <t>TOX_AM-00896</t>
  </si>
  <si>
    <t>LAB_AM-00326</t>
  </si>
  <si>
    <t>Cannabinoide (medizinisch)</t>
  </si>
  <si>
    <t>Cannabinoide (forensisch)</t>
  </si>
  <si>
    <t>LAB_AM-00387</t>
  </si>
  <si>
    <t>Cocain  (medizinisch)</t>
  </si>
  <si>
    <t>LAB_AM-00469</t>
  </si>
  <si>
    <t>Opiate (medizinisch)</t>
  </si>
  <si>
    <r>
      <t xml:space="preserve">EDTA-Plasma, Serum, </t>
    </r>
    <r>
      <rPr>
        <sz val="10"/>
        <color rgb="FFFF0000"/>
        <rFont val="Calibri"/>
        <family val="2"/>
      </rPr>
      <t>Urin</t>
    </r>
  </si>
  <si>
    <t>Opiate (forensisch)</t>
  </si>
  <si>
    <t>LAB_AM-00335</t>
  </si>
  <si>
    <t>letzte Änderung: 14.08.2025</t>
  </si>
  <si>
    <t>Osmotische Lücke</t>
  </si>
  <si>
    <t>hinzugefügt (Gutachterhinweis), 14.08.2025ER</t>
  </si>
  <si>
    <t>Heparin-Plasma, Serum, Urin</t>
  </si>
  <si>
    <r>
      <t>AUT_AM-00188 /</t>
    </r>
    <r>
      <rPr>
        <sz val="10"/>
        <color rgb="FF00B0F0"/>
        <rFont val="Calibri"/>
        <family val="2"/>
        <scheme val="minor"/>
      </rPr>
      <t xml:space="preserve"> V2</t>
    </r>
    <r>
      <rPr>
        <b/>
        <sz val="10"/>
        <rFont val="Calibri"/>
        <family val="2"/>
      </rPr>
      <t xml:space="preserve">                                </t>
    </r>
  </si>
  <si>
    <t>neue Version (CR;11.08.2025)</t>
  </si>
  <si>
    <r>
      <rPr>
        <strike/>
        <sz val="10"/>
        <rFont val="Calibri"/>
        <family val="2"/>
        <scheme val="minor"/>
      </rPr>
      <t xml:space="preserve">Tecan </t>
    </r>
    <r>
      <rPr>
        <sz val="10"/>
        <rFont val="Calibri"/>
        <family val="2"/>
        <scheme val="minor"/>
      </rPr>
      <t xml:space="preserve"> </t>
    </r>
    <r>
      <rPr>
        <strike/>
        <sz val="10"/>
        <rFont val="Calibri"/>
        <family val="2"/>
        <scheme val="minor"/>
      </rPr>
      <t xml:space="preserve">Sunrise Plattenphotometer </t>
    </r>
    <r>
      <rPr>
        <sz val="10"/>
        <color rgb="FF00B0F0"/>
        <rFont val="Calibri"/>
        <family val="2"/>
        <scheme val="minor"/>
      </rPr>
      <t>Nexgen</t>
    </r>
    <r>
      <rPr>
        <sz val="10"/>
        <rFont val="Calibri"/>
        <family val="2"/>
        <charset val="1"/>
        <scheme val="minor"/>
      </rPr>
      <t xml:space="preserve">                             </t>
    </r>
  </si>
  <si>
    <t>Geräteangabe fehlerhaft (Routine läuft über Nexgen, Layout ist auf Tecan als Backup hinterlegt) (CR;11.08.2025)</t>
  </si>
  <si>
    <r>
      <rPr>
        <strike/>
        <sz val="10"/>
        <rFont val="Calibri"/>
        <family val="2"/>
        <scheme val="minor"/>
      </rPr>
      <t>NEXgen</t>
    </r>
    <r>
      <rPr>
        <sz val="10"/>
        <rFont val="Calibri"/>
        <family val="2"/>
        <scheme val="minor"/>
      </rPr>
      <t xml:space="preserve"> </t>
    </r>
    <r>
      <rPr>
        <sz val="10"/>
        <color rgb="FF00B0F0"/>
        <rFont val="Calibri"/>
        <family val="2"/>
        <scheme val="minor"/>
      </rPr>
      <t>Alegria</t>
    </r>
  </si>
  <si>
    <r>
      <t xml:space="preserve">NEXgen </t>
    </r>
    <r>
      <rPr>
        <strike/>
        <sz val="10"/>
        <color rgb="FF00B0F0"/>
        <rFont val="Calibri"/>
        <family val="2"/>
        <scheme val="minor"/>
      </rPr>
      <t>Alegria</t>
    </r>
  </si>
  <si>
    <t>bei Einzelanforderung Alegria, statt Nexgen (CR; 11.08.2025)</t>
  </si>
  <si>
    <t>wird momentan nicht gemessen -&gt; ENA combi (CR;11.08.2025)</t>
  </si>
  <si>
    <r>
      <t>EuroBlotmaster,</t>
    </r>
    <r>
      <rPr>
        <strike/>
        <sz val="10"/>
        <color rgb="FF00B0F0"/>
        <rFont val="Calibri"/>
        <family val="2"/>
        <scheme val="minor"/>
      </rPr>
      <t xml:space="preserve"> Blotscanner</t>
    </r>
  </si>
  <si>
    <t>Scanner wird bei Auswertung nicht benötigt (CR;11.08.2025)</t>
  </si>
  <si>
    <r>
      <t>AUT_AM-00254 /</t>
    </r>
    <r>
      <rPr>
        <sz val="10"/>
        <color rgb="FF00B0F0"/>
        <rFont val="Calibri"/>
        <family val="2"/>
        <scheme val="minor"/>
      </rPr>
      <t xml:space="preserve"> V2</t>
    </r>
    <r>
      <rPr>
        <b/>
        <sz val="10"/>
        <color rgb="FF00B0F0"/>
        <rFont val="Calibri"/>
        <family val="2"/>
      </rPr>
      <t xml:space="preserve"> </t>
    </r>
    <r>
      <rPr>
        <b/>
        <sz val="10"/>
        <rFont val="Calibri"/>
        <family val="2"/>
      </rPr>
      <t xml:space="preserve">               </t>
    </r>
  </si>
  <si>
    <r>
      <t>Profilerweiterung;</t>
    </r>
    <r>
      <rPr>
        <sz val="10"/>
        <rFont val="Calibri"/>
        <family val="2"/>
      </rPr>
      <t xml:space="preserve"> SOP neue Version; Scanner wird bei der Auswertung nicht benötigt (CR; 11.08.2025)</t>
    </r>
  </si>
  <si>
    <r>
      <t xml:space="preserve">Serum, </t>
    </r>
    <r>
      <rPr>
        <sz val="10"/>
        <color rgb="FF00B0F0"/>
        <rFont val="Calibri"/>
        <family val="2"/>
        <scheme val="minor"/>
      </rPr>
      <t>Liquor</t>
    </r>
  </si>
  <si>
    <t>Liquor wurde in der Liste vergessen; Scanner wird bei der Auswertung nicht benötigt (CR; 11.08.2025)</t>
  </si>
  <si>
    <r>
      <t xml:space="preserve">Myositis Profil </t>
    </r>
    <r>
      <rPr>
        <strike/>
        <sz val="10"/>
        <rFont val="Calibri"/>
        <family val="2"/>
        <scheme val="minor"/>
      </rPr>
      <t>15</t>
    </r>
    <r>
      <rPr>
        <sz val="10"/>
        <color rgb="FFFF0000"/>
        <rFont val="Calibri"/>
        <family val="2"/>
        <scheme val="minor"/>
      </rPr>
      <t xml:space="preserve"> </t>
    </r>
    <r>
      <rPr>
        <strike/>
        <sz val="10"/>
        <color rgb="FF00B0F0"/>
        <rFont val="Calibri"/>
        <family val="2"/>
        <scheme val="minor"/>
      </rPr>
      <t>16</t>
    </r>
    <r>
      <rPr>
        <sz val="10"/>
        <rFont val="Calibri"/>
        <family val="2"/>
        <charset val="1"/>
        <scheme val="minor"/>
      </rPr>
      <t xml:space="preserve"> </t>
    </r>
    <r>
      <rPr>
        <sz val="10"/>
        <color rgb="FF00B0F0"/>
        <rFont val="Calibri"/>
        <family val="2"/>
        <scheme val="minor"/>
      </rPr>
      <t>20</t>
    </r>
    <r>
      <rPr>
        <sz val="10"/>
        <rFont val="Calibri"/>
        <family val="2"/>
        <charset val="1"/>
        <scheme val="minor"/>
      </rPr>
      <t xml:space="preserve">Ag (Mi-2a, Mi-2ß, TIF1y, MDA5, NXP2, SAE1, Ku, PM-Scl100, PM-Scl75, </t>
    </r>
    <r>
      <rPr>
        <sz val="10"/>
        <color rgb="FF00B0F0"/>
        <rFont val="Calibri"/>
        <family val="2"/>
        <scheme val="minor"/>
      </rPr>
      <t>Jo-1</t>
    </r>
    <r>
      <rPr>
        <sz val="10"/>
        <rFont val="Calibri"/>
        <family val="2"/>
        <charset val="1"/>
        <scheme val="minor"/>
      </rPr>
      <t xml:space="preserve">, SRP, PL-7, PL-12, EJ, OJ, Ro-52, </t>
    </r>
    <r>
      <rPr>
        <sz val="10"/>
        <color rgb="FF00B0F0"/>
        <rFont val="Calibri"/>
        <family val="2"/>
        <scheme val="minor"/>
      </rPr>
      <t>cN-1A, Ha, Ks, Zo</t>
    </r>
  </si>
  <si>
    <r>
      <t>Profilerweiterung</t>
    </r>
    <r>
      <rPr>
        <sz val="10"/>
        <rFont val="Calibri"/>
        <family val="2"/>
      </rPr>
      <t>; Nummerierung Ag falsch; Scanner wird bei der Auswertung nicht benötigt (CR; 11.08.2025)</t>
    </r>
  </si>
  <si>
    <r>
      <rPr>
        <strike/>
        <sz val="10"/>
        <rFont val="Calibri"/>
        <family val="2"/>
        <scheme val="minor"/>
      </rPr>
      <t xml:space="preserve">AM-01473/V4 </t>
    </r>
    <r>
      <rPr>
        <sz val="10"/>
        <rFont val="Calibri"/>
        <family val="2"/>
        <scheme val="minor"/>
      </rPr>
      <t xml:space="preserve">                      </t>
    </r>
    <r>
      <rPr>
        <sz val="10"/>
        <color rgb="FF00B0F0"/>
        <rFont val="Calibri"/>
        <family val="2"/>
        <scheme val="minor"/>
      </rPr>
      <t>AUT_AM-00263 / V1</t>
    </r>
  </si>
  <si>
    <t>Scanner wird bei der Auswertung nicht benötigt; Übertragungsfehler aus Data One in QM Suite (CR; 11.08.2025)</t>
  </si>
  <si>
    <t>EuroBlotmaster</t>
  </si>
  <si>
    <t>wurde in der Liste vergessen;  (CR; 11.08.2025)</t>
  </si>
  <si>
    <t>AUT_AM-00262 / V1</t>
  </si>
  <si>
    <t>SOP neue Version (CR; 11.08.2025)</t>
  </si>
  <si>
    <t>AUT_AM-00260 / V1</t>
  </si>
  <si>
    <t>SOP neue Version(CR; 11.08.2025)</t>
  </si>
  <si>
    <t>AUT_AM-00803 / V1</t>
  </si>
  <si>
    <t>AUT_AM-00802 / V1</t>
  </si>
  <si>
    <t xml:space="preserve">Rituximab-Spiegel </t>
  </si>
  <si>
    <t>AUT_AM-00921 / V1</t>
  </si>
  <si>
    <t>X</t>
  </si>
  <si>
    <t>NEU! Bitte aufnehmen</t>
  </si>
  <si>
    <t xml:space="preserve">Rituximab-AK </t>
  </si>
  <si>
    <t>AUT_AM-00920 / V1</t>
  </si>
  <si>
    <r>
      <rPr>
        <strike/>
        <sz val="10"/>
        <rFont val="Calibri"/>
        <family val="2"/>
        <scheme val="minor"/>
      </rPr>
      <t>Fluoreszenz-Mikroskop</t>
    </r>
    <r>
      <rPr>
        <sz val="10"/>
        <rFont val="Calibri"/>
        <family val="2"/>
        <scheme val="minor"/>
      </rPr>
      <t xml:space="preserve">  EUROLABWorkstation+IFA, 
EUROPattern (ELO)</t>
    </r>
  </si>
  <si>
    <t>Ablauf geändert durch Automatisierung (CR; 11.08.2025)</t>
  </si>
  <si>
    <t>AUT_AM-00259 / V1</t>
  </si>
  <si>
    <r>
      <rPr>
        <strike/>
        <sz val="10"/>
        <rFont val="Calibri"/>
        <family val="2"/>
        <scheme val="minor"/>
      </rPr>
      <t>Fluoreszenz-Mikroskop</t>
    </r>
    <r>
      <rPr>
        <sz val="10"/>
        <rFont val="Calibri"/>
        <family val="2"/>
        <scheme val="minor"/>
      </rPr>
      <t xml:space="preserve">  </t>
    </r>
    <r>
      <rPr>
        <sz val="10"/>
        <color rgb="FF00B0F0"/>
        <rFont val="Calibri"/>
        <family val="2"/>
        <scheme val="minor"/>
      </rPr>
      <t>EUROLABWorkstation+IFA, 
EUROPattern (ELO)</t>
    </r>
  </si>
  <si>
    <t>Geräteeintrag nicht korrekt; SOP neue Version (CR; 11.08.2025)</t>
  </si>
  <si>
    <t>Ablauf geändert durch Automatisierung; SOP neue Version (CR; 11.08.2025)</t>
  </si>
  <si>
    <t>AUT_AM-00169 / V1</t>
  </si>
  <si>
    <r>
      <rPr>
        <sz val="10"/>
        <color rgb="FF00B0F0"/>
        <rFont val="Calibri"/>
        <family val="2"/>
        <scheme val="minor"/>
      </rPr>
      <t xml:space="preserve">AUT_AM-00171 / V2  </t>
    </r>
    <r>
      <rPr>
        <sz val="10"/>
        <rFont val="Calibri"/>
        <family val="2"/>
        <charset val="1"/>
        <scheme val="minor"/>
      </rPr>
      <t xml:space="preserve">                            </t>
    </r>
  </si>
  <si>
    <r>
      <rPr>
        <sz val="10"/>
        <color rgb="FF00B0F0"/>
        <rFont val="Calibri"/>
        <family val="2"/>
        <scheme val="minor"/>
      </rPr>
      <t xml:space="preserve">AUT_AM-00196 / V1 </t>
    </r>
    <r>
      <rPr>
        <sz val="10"/>
        <rFont val="Calibri"/>
        <family val="2"/>
        <charset val="1"/>
        <scheme val="minor"/>
      </rPr>
      <t xml:space="preserve">                           </t>
    </r>
  </si>
  <si>
    <r>
      <t>Serum</t>
    </r>
    <r>
      <rPr>
        <sz val="10"/>
        <color rgb="FF00B0F0"/>
        <rFont val="Calibri"/>
        <family val="2"/>
        <scheme val="minor"/>
      </rPr>
      <t>/Liquor</t>
    </r>
  </si>
  <si>
    <r>
      <rPr>
        <sz val="10"/>
        <color rgb="FF00B0F0"/>
        <rFont val="Calibri"/>
        <family val="2"/>
        <scheme val="minor"/>
      </rPr>
      <t xml:space="preserve">AUT_AM-00185 / V1     </t>
    </r>
    <r>
      <rPr>
        <sz val="10"/>
        <rFont val="Calibri"/>
        <family val="2"/>
        <charset val="1"/>
        <scheme val="minor"/>
      </rPr>
      <t xml:space="preserve">                            </t>
    </r>
  </si>
  <si>
    <t>Geräteeintrag nicht korrekt; SOP neue Version; Liquor wurde in Liste vergessen (CR; 11.08.2025)</t>
  </si>
  <si>
    <r>
      <rPr>
        <sz val="10"/>
        <color rgb="FF00B0F0"/>
        <rFont val="Calibri"/>
        <family val="2"/>
        <scheme val="minor"/>
      </rPr>
      <t xml:space="preserve">AUT_AM-00168 / V1   </t>
    </r>
    <r>
      <rPr>
        <sz val="10"/>
        <rFont val="Calibri"/>
        <family val="2"/>
        <charset val="1"/>
        <scheme val="minor"/>
      </rPr>
      <t xml:space="preserve">                             </t>
    </r>
  </si>
  <si>
    <r>
      <rPr>
        <sz val="10"/>
        <color rgb="FF00B0F0"/>
        <rFont val="Calibri"/>
        <family val="2"/>
        <scheme val="minor"/>
      </rPr>
      <t xml:space="preserve">AUT_AM-00169 / V1     </t>
    </r>
    <r>
      <rPr>
        <sz val="10"/>
        <rFont val="Calibri"/>
        <family val="2"/>
        <charset val="1"/>
        <scheme val="minor"/>
      </rPr>
      <t xml:space="preserve">                       </t>
    </r>
  </si>
  <si>
    <r>
      <rPr>
        <sz val="10"/>
        <color rgb="FF00B0F0"/>
        <rFont val="Calibri"/>
        <family val="2"/>
        <scheme val="minor"/>
      </rPr>
      <t xml:space="preserve">AUT_AM-00951 / V1    </t>
    </r>
    <r>
      <rPr>
        <sz val="10"/>
        <rFont val="Calibri"/>
        <family val="2"/>
        <scheme val="minor"/>
      </rPr>
      <t xml:space="preserve">                       </t>
    </r>
  </si>
  <si>
    <t xml:space="preserve">AUT_AM-00197 / V1                             </t>
  </si>
  <si>
    <r>
      <rPr>
        <sz val="10"/>
        <color rgb="FF00B0F0"/>
        <rFont val="Calibri"/>
        <family val="2"/>
        <scheme val="minor"/>
      </rPr>
      <t xml:space="preserve">AUT_AM-00169 / V1    </t>
    </r>
    <r>
      <rPr>
        <sz val="10"/>
        <rFont val="Calibri"/>
        <family val="2"/>
        <charset val="1"/>
        <scheme val="minor"/>
      </rPr>
      <t xml:space="preserve">                      </t>
    </r>
  </si>
  <si>
    <r>
      <rPr>
        <sz val="10"/>
        <color rgb="FF00B0F0"/>
        <rFont val="Calibri"/>
        <family val="2"/>
        <scheme val="minor"/>
      </rPr>
      <t xml:space="preserve">AUT_AM-00169 / V1   </t>
    </r>
    <r>
      <rPr>
        <sz val="10"/>
        <rFont val="Calibri"/>
        <family val="2"/>
        <scheme val="minor"/>
      </rPr>
      <t xml:space="preserve">                          </t>
    </r>
  </si>
  <si>
    <r>
      <rPr>
        <sz val="10"/>
        <color rgb="FF00B0F0"/>
        <rFont val="Calibri"/>
        <family val="2"/>
        <scheme val="minor"/>
      </rPr>
      <t xml:space="preserve">AUT_AM-00258 / V1   </t>
    </r>
    <r>
      <rPr>
        <sz val="10"/>
        <rFont val="Calibri"/>
        <family val="2"/>
        <scheme val="minor"/>
      </rPr>
      <t xml:space="preserve">                         </t>
    </r>
  </si>
  <si>
    <t>Indirekte Immunfluoreszenz auf Affenherzmuskel</t>
  </si>
  <si>
    <t xml:space="preserve">AUT_AM-00291 / V2                              </t>
  </si>
  <si>
    <r>
      <t xml:space="preserve">AUT_AM-00252/ </t>
    </r>
    <r>
      <rPr>
        <sz val="10"/>
        <color rgb="FF00B0F0"/>
        <rFont val="Calibri"/>
        <family val="2"/>
        <scheme val="minor"/>
      </rPr>
      <t>V2</t>
    </r>
  </si>
  <si>
    <t>letzte Änderung: 15.08.2025</t>
  </si>
  <si>
    <r>
      <rPr>
        <strike/>
        <sz val="10"/>
        <color rgb="FF00B0F0"/>
        <rFont val="Calibri"/>
        <family val="2"/>
        <scheme val="minor"/>
      </rPr>
      <t>AUT_AM-00158 / V1</t>
    </r>
    <r>
      <rPr>
        <strike/>
        <sz val="10"/>
        <rFont val="Calibri"/>
        <family val="2"/>
        <scheme val="minor"/>
      </rPr>
      <t xml:space="preserve"> </t>
    </r>
    <r>
      <rPr>
        <sz val="10"/>
        <rFont val="Calibri"/>
        <family val="2"/>
        <scheme val="minor"/>
      </rPr>
      <t xml:space="preserve">                </t>
    </r>
  </si>
  <si>
    <t>Herstellung des Kits eingestellt (seit Ende Juni) -&gt; Fremdversand; Übertrag von Data One zu QM Suite (CR; 11.08.2025)</t>
  </si>
  <si>
    <t>Korrektur, Umstellung auf IH-verfahren, 
CE-IVD wurde vom Hersteller eingestellt.</t>
  </si>
  <si>
    <r>
      <t>A1</t>
    </r>
    <r>
      <rPr>
        <sz val="10"/>
        <rFont val="Calibri"/>
        <family val="2"/>
        <scheme val="minor"/>
      </rPr>
      <t xml:space="preserve"> Antitrypsin </t>
    </r>
    <r>
      <rPr>
        <sz val="10"/>
        <color rgb="FF00B0F0"/>
        <rFont val="Calibri"/>
        <family val="2"/>
        <scheme val="minor"/>
      </rPr>
      <t>(</t>
    </r>
    <r>
      <rPr>
        <i/>
        <sz val="10"/>
        <color rgb="FF00B0F0"/>
        <rFont val="Calibri"/>
        <family val="2"/>
        <scheme val="minor"/>
      </rPr>
      <t>AAT</t>
    </r>
    <r>
      <rPr>
        <sz val="10"/>
        <color rgb="FF00B0F0"/>
        <rFont val="Calibri"/>
        <family val="2"/>
        <scheme val="minor"/>
      </rPr>
      <t xml:space="preserve">) </t>
    </r>
    <r>
      <rPr>
        <sz val="10"/>
        <rFont val="Calibri"/>
        <family val="2"/>
        <scheme val="minor"/>
      </rPr>
      <t>(dbSNP rs28929474, dbSNP rs17580)</t>
    </r>
  </si>
  <si>
    <t>EDTA-Blut, DNA; DNA</t>
  </si>
  <si>
    <t>MOL_AM-00421 V2</t>
  </si>
  <si>
    <t>Light Cycler PRO System</t>
  </si>
  <si>
    <t>neues Gerät, neue Version, 
15.01.2025 AKö</t>
  </si>
  <si>
    <t>Alpha-Globingen Sequenzierung</t>
  </si>
  <si>
    <r>
      <t xml:space="preserve">Apolipoprotein E </t>
    </r>
    <r>
      <rPr>
        <sz val="10"/>
        <rFont val="Calibri"/>
        <family val="2"/>
        <scheme val="minor"/>
      </rPr>
      <t>(</t>
    </r>
    <r>
      <rPr>
        <i/>
        <sz val="10"/>
        <rFont val="Calibri"/>
        <family val="2"/>
        <scheme val="minor"/>
      </rPr>
      <t>ApoE</t>
    </r>
    <r>
      <rPr>
        <sz val="10"/>
        <rFont val="Calibri"/>
        <family val="2"/>
        <scheme val="minor"/>
      </rPr>
      <t>) (dbSNP rs7412, dbSNP rs429358</t>
    </r>
    <r>
      <rPr>
        <sz val="10"/>
        <color rgb="FF00B0F0"/>
        <rFont val="Calibri"/>
        <family val="2"/>
        <scheme val="minor"/>
      </rPr>
      <t>)</t>
    </r>
  </si>
  <si>
    <t>MOL_AM-00361 V2</t>
  </si>
  <si>
    <t>Wechsel des Gerätes, 
01.01.2025 AKö</t>
  </si>
  <si>
    <r>
      <rPr>
        <sz val="10"/>
        <rFont val="Calibri"/>
        <family val="2"/>
        <scheme val="minor"/>
      </rPr>
      <t>Beta-Fibrinogen</t>
    </r>
    <r>
      <rPr>
        <sz val="10"/>
        <color rgb="FF00B0F0"/>
        <rFont val="Calibri"/>
        <family val="2"/>
        <scheme val="minor"/>
      </rPr>
      <t xml:space="preserve"> (</t>
    </r>
    <r>
      <rPr>
        <i/>
        <sz val="10"/>
        <color rgb="FF00B0F0"/>
        <rFont val="Calibri"/>
        <family val="2"/>
        <scheme val="minor"/>
      </rPr>
      <t>FGB</t>
    </r>
    <r>
      <rPr>
        <sz val="10"/>
        <color rgb="FF00B0F0"/>
        <rFont val="Calibri"/>
        <family val="2"/>
        <scheme val="minor"/>
      </rPr>
      <t>) (dbSNP rs1800790)</t>
    </r>
  </si>
  <si>
    <t>MOL_AM-00368 V2</t>
  </si>
  <si>
    <t>Beta-Globingen Sequenzierung</t>
  </si>
  <si>
    <r>
      <t xml:space="preserve">Cytochrome P450 Familie 2 Subfamilie C Polypeptid 19 </t>
    </r>
    <r>
      <rPr>
        <sz val="10"/>
        <rFont val="Calibri"/>
        <family val="2"/>
        <scheme val="minor"/>
      </rPr>
      <t>(</t>
    </r>
    <r>
      <rPr>
        <i/>
        <sz val="10"/>
        <rFont val="Calibri"/>
        <family val="2"/>
        <scheme val="minor"/>
      </rPr>
      <t>CYP2C19</t>
    </r>
    <r>
      <rPr>
        <sz val="10"/>
        <rFont val="Calibri"/>
        <family val="2"/>
        <scheme val="minor"/>
      </rPr>
      <t>) (dbSNP rs4244285, dbSNP 4986893)</t>
    </r>
  </si>
  <si>
    <t>MOL_AM-00362 V2</t>
  </si>
  <si>
    <r>
      <t xml:space="preserve">Cytochrome P450 Familie 2 Subfamilie C Polypeptid 9 </t>
    </r>
    <r>
      <rPr>
        <sz val="10"/>
        <rFont val="Calibri"/>
        <family val="2"/>
        <scheme val="minor"/>
      </rPr>
      <t>(</t>
    </r>
    <r>
      <rPr>
        <i/>
        <sz val="10"/>
        <rFont val="Calibri"/>
        <family val="2"/>
        <scheme val="minor"/>
      </rPr>
      <t>CYP2C9</t>
    </r>
    <r>
      <rPr>
        <sz val="10"/>
        <rFont val="Calibri"/>
        <family val="2"/>
        <scheme val="minor"/>
      </rPr>
      <t>) (dbSNP rs1057910, dbSNP rs1799853)</t>
    </r>
  </si>
  <si>
    <t>MOL_AM-00363 V2</t>
  </si>
  <si>
    <r>
      <rPr>
        <sz val="10"/>
        <rFont val="Calibri"/>
        <family val="2"/>
        <scheme val="minor"/>
      </rPr>
      <t>Faktor 13</t>
    </r>
    <r>
      <rPr>
        <sz val="10"/>
        <color rgb="FF00B0F0"/>
        <rFont val="Calibri"/>
        <family val="2"/>
        <scheme val="minor"/>
      </rPr>
      <t xml:space="preserve"> (</t>
    </r>
    <r>
      <rPr>
        <i/>
        <sz val="10"/>
        <color rgb="FF00B0F0"/>
        <rFont val="Calibri"/>
        <family val="2"/>
        <scheme val="minor"/>
      </rPr>
      <t>F13</t>
    </r>
    <r>
      <rPr>
        <sz val="10"/>
        <color rgb="FF00B0F0"/>
        <rFont val="Calibri"/>
        <family val="2"/>
        <scheme val="minor"/>
      </rPr>
      <t>) (dbSNP rs5985)</t>
    </r>
  </si>
  <si>
    <t>MOL_AM-00369 V2</t>
  </si>
  <si>
    <r>
      <t xml:space="preserve">Faktor V (F5) </t>
    </r>
    <r>
      <rPr>
        <sz val="10"/>
        <color rgb="FF00B0F0"/>
        <rFont val="Calibri"/>
        <family val="2"/>
        <scheme val="minor"/>
      </rPr>
      <t xml:space="preserve">(dbSNP rs6025)
</t>
    </r>
    <r>
      <rPr>
        <sz val="10"/>
        <rFont val="Calibri"/>
        <family val="2"/>
        <scheme val="minor"/>
      </rPr>
      <t xml:space="preserve">Faktor II (F2) </t>
    </r>
    <r>
      <rPr>
        <sz val="10"/>
        <color rgb="FF00B0F0"/>
        <rFont val="Calibri"/>
        <family val="2"/>
        <scheme val="minor"/>
      </rPr>
      <t>(dbSNP rs1799963)</t>
    </r>
  </si>
  <si>
    <t>MOL_AM-00364 V2</t>
  </si>
  <si>
    <r>
      <rPr>
        <sz val="10"/>
        <rFont val="Calibri"/>
        <family val="2"/>
        <scheme val="minor"/>
      </rPr>
      <t xml:space="preserve">Faktor VII </t>
    </r>
    <r>
      <rPr>
        <sz val="10"/>
        <color rgb="FF00B0F0"/>
        <rFont val="Calibri"/>
        <family val="2"/>
        <scheme val="minor"/>
      </rPr>
      <t>(</t>
    </r>
    <r>
      <rPr>
        <i/>
        <sz val="10"/>
        <color rgb="FF00B0F0"/>
        <rFont val="Calibri"/>
        <family val="2"/>
        <scheme val="minor"/>
      </rPr>
      <t>F7</t>
    </r>
    <r>
      <rPr>
        <sz val="10"/>
        <color rgb="FF00B0F0"/>
        <rFont val="Calibri"/>
        <family val="2"/>
        <scheme val="minor"/>
      </rPr>
      <t>) (dbSNP rs6046)</t>
    </r>
  </si>
  <si>
    <t>MOL_AM-00437 V2</t>
  </si>
  <si>
    <r>
      <t xml:space="preserve">Faktor VII aktivierende Protease </t>
    </r>
    <r>
      <rPr>
        <sz val="10"/>
        <rFont val="Calibri"/>
        <family val="2"/>
        <scheme val="minor"/>
      </rPr>
      <t>(</t>
    </r>
    <r>
      <rPr>
        <i/>
        <sz val="10"/>
        <rFont val="Calibri"/>
        <family val="2"/>
        <scheme val="minor"/>
      </rPr>
      <t>FSAP</t>
    </r>
    <r>
      <rPr>
        <sz val="10"/>
        <rFont val="Calibri"/>
        <family val="2"/>
        <scheme val="minor"/>
      </rPr>
      <t>)</t>
    </r>
    <r>
      <rPr>
        <sz val="10"/>
        <color rgb="FF00B0F0"/>
        <rFont val="Calibri"/>
        <family val="2"/>
        <scheme val="minor"/>
      </rPr>
      <t xml:space="preserve"> (dbSNP rs7080536)</t>
    </r>
  </si>
  <si>
    <t>MOL_AM-00439 V2</t>
  </si>
  <si>
    <r>
      <rPr>
        <sz val="10"/>
        <rFont val="Calibri"/>
        <family val="2"/>
        <scheme val="minor"/>
      </rPr>
      <t xml:space="preserve">Faktor XII </t>
    </r>
    <r>
      <rPr>
        <sz val="10"/>
        <color rgb="FF00B0F0"/>
        <rFont val="Calibri"/>
        <family val="2"/>
        <scheme val="minor"/>
      </rPr>
      <t>(</t>
    </r>
    <r>
      <rPr>
        <i/>
        <sz val="10"/>
        <color rgb="FF00B0F0"/>
        <rFont val="Calibri"/>
        <family val="2"/>
        <scheme val="minor"/>
      </rPr>
      <t>F12</t>
    </r>
    <r>
      <rPr>
        <sz val="10"/>
        <color rgb="FF00B0F0"/>
        <rFont val="Calibri"/>
        <family val="2"/>
        <scheme val="minor"/>
      </rPr>
      <t>) (dbSNP rs1801020)</t>
    </r>
  </si>
  <si>
    <t>MOL_AM-00435 V2</t>
  </si>
  <si>
    <r>
      <rPr>
        <sz val="10"/>
        <rFont val="Calibri"/>
        <family val="2"/>
        <scheme val="minor"/>
      </rPr>
      <t>Glykoprotein Ia</t>
    </r>
    <r>
      <rPr>
        <sz val="10"/>
        <color rgb="FF00B0F0"/>
        <rFont val="Calibri"/>
        <family val="2"/>
        <scheme val="minor"/>
      </rPr>
      <t xml:space="preserve"> (</t>
    </r>
    <r>
      <rPr>
        <i/>
        <sz val="10"/>
        <color rgb="FF00B0F0"/>
        <rFont val="Calibri"/>
        <family val="2"/>
        <scheme val="minor"/>
      </rPr>
      <t>GPIa</t>
    </r>
    <r>
      <rPr>
        <sz val="10"/>
        <color rgb="FF00B0F0"/>
        <rFont val="Calibri"/>
        <family val="2"/>
        <scheme val="minor"/>
      </rPr>
      <t xml:space="preserve">) </t>
    </r>
    <r>
      <rPr>
        <sz val="10"/>
        <rFont val="Calibri"/>
        <family val="2"/>
        <scheme val="minor"/>
      </rPr>
      <t>(dbSNP rs1126643)</t>
    </r>
  </si>
  <si>
    <t>MOL_AM-00436 V2</t>
  </si>
  <si>
    <r>
      <rPr>
        <sz val="10"/>
        <rFont val="Calibri"/>
        <family val="2"/>
        <scheme val="minor"/>
      </rPr>
      <t xml:space="preserve">Glykoprotein IIb IIIa </t>
    </r>
    <r>
      <rPr>
        <sz val="10"/>
        <color rgb="FF00B0F0"/>
        <rFont val="Calibri"/>
        <family val="2"/>
        <scheme val="minor"/>
      </rPr>
      <t>(</t>
    </r>
    <r>
      <rPr>
        <i/>
        <sz val="10"/>
        <color rgb="FF00B0F0"/>
        <rFont val="Calibri"/>
        <family val="2"/>
        <scheme val="minor"/>
      </rPr>
      <t>GPIIIa</t>
    </r>
    <r>
      <rPr>
        <sz val="10"/>
        <color rgb="FF00B0F0"/>
        <rFont val="Calibri"/>
        <family val="2"/>
        <scheme val="minor"/>
      </rPr>
      <t xml:space="preserve">) </t>
    </r>
    <r>
      <rPr>
        <sz val="10"/>
        <rFont val="Calibri"/>
        <family val="2"/>
        <scheme val="minor"/>
      </rPr>
      <t>(dbSNP rs5918)</t>
    </r>
  </si>
  <si>
    <t>MOL_AM-00438 V2</t>
  </si>
  <si>
    <r>
      <t>Hämostase Eisen Regulator (</t>
    </r>
    <r>
      <rPr>
        <i/>
        <sz val="10"/>
        <color rgb="FF00B0F0"/>
        <rFont val="Calibri"/>
        <family val="2"/>
        <scheme val="minor"/>
      </rPr>
      <t>HFE1</t>
    </r>
    <r>
      <rPr>
        <sz val="10"/>
        <color rgb="FF00B0F0"/>
        <rFont val="Calibri"/>
        <family val="2"/>
        <scheme val="minor"/>
      </rPr>
      <t>) (dbSNP rs28929474, dbSNP rs17580)</t>
    </r>
  </si>
  <si>
    <t>MOL_AM-00365 V2</t>
  </si>
  <si>
    <r>
      <t>Laktase (</t>
    </r>
    <r>
      <rPr>
        <i/>
        <sz val="10"/>
        <color rgb="FF00B0F0"/>
        <rFont val="Calibri"/>
        <family val="2"/>
        <scheme val="minor"/>
      </rPr>
      <t>LCT</t>
    </r>
    <r>
      <rPr>
        <sz val="10"/>
        <color rgb="FF00B0F0"/>
        <rFont val="Calibri"/>
        <family val="2"/>
        <scheme val="minor"/>
      </rPr>
      <t xml:space="preserve">) </t>
    </r>
    <r>
      <rPr>
        <sz val="10"/>
        <rFont val="Calibri"/>
        <family val="2"/>
        <scheme val="minor"/>
      </rPr>
      <t>(dbSNP rs4988235)</t>
    </r>
  </si>
  <si>
    <r>
      <t>EDTA-Blut,</t>
    </r>
    <r>
      <rPr>
        <sz val="10"/>
        <color rgb="FF00B0F0"/>
        <rFont val="Calibri"/>
        <family val="2"/>
        <scheme val="minor"/>
      </rPr>
      <t xml:space="preserve"> DNA; DNA</t>
    </r>
  </si>
  <si>
    <t>MOL_AM-00422 V2</t>
  </si>
  <si>
    <r>
      <t>Methylentetrahydrofolat-Reduktase (</t>
    </r>
    <r>
      <rPr>
        <i/>
        <sz val="10"/>
        <rFont val="Calibri"/>
        <family val="2"/>
        <scheme val="minor"/>
      </rPr>
      <t>MTHFR</t>
    </r>
    <r>
      <rPr>
        <sz val="10"/>
        <rFont val="Calibri"/>
        <family val="2"/>
        <scheme val="minor"/>
      </rPr>
      <t>) (dbSNP rs1801133)</t>
    </r>
  </si>
  <si>
    <t>MOL_AM-00373 V2</t>
  </si>
  <si>
    <t>MOL_AM-00354 V1</t>
  </si>
  <si>
    <r>
      <t xml:space="preserve">P-Glykoprotein </t>
    </r>
    <r>
      <rPr>
        <sz val="10"/>
        <rFont val="Calibri"/>
        <family val="2"/>
        <scheme val="minor"/>
      </rPr>
      <t>(</t>
    </r>
    <r>
      <rPr>
        <i/>
        <sz val="10"/>
        <rFont val="Calibri"/>
        <family val="2"/>
        <scheme val="minor"/>
      </rPr>
      <t>ABCB1</t>
    </r>
    <r>
      <rPr>
        <sz val="10"/>
        <rFont val="Calibri"/>
        <family val="2"/>
        <scheme val="minor"/>
      </rPr>
      <t>)</t>
    </r>
    <r>
      <rPr>
        <sz val="10"/>
        <color rgb="FF00B0F0"/>
        <rFont val="Calibri"/>
        <family val="2"/>
        <scheme val="minor"/>
      </rPr>
      <t xml:space="preserve"> (dbSNP rs2032583,</t>
    </r>
    <r>
      <rPr>
        <sz val="10"/>
        <rFont val="Calibri"/>
        <family val="2"/>
        <scheme val="minor"/>
      </rPr>
      <t xml:space="preserve"> dbSNP rs2235015)</t>
    </r>
  </si>
  <si>
    <t>MOL_AM-00360 V2</t>
  </si>
  <si>
    <r>
      <t>Plasminogen-Aktivator-Inhibitor 
(</t>
    </r>
    <r>
      <rPr>
        <i/>
        <sz val="10"/>
        <rFont val="Calibri"/>
        <family val="2"/>
        <scheme val="minor"/>
      </rPr>
      <t>PAI-1</t>
    </r>
    <r>
      <rPr>
        <sz val="10"/>
        <rFont val="Calibri"/>
        <family val="2"/>
        <scheme val="minor"/>
      </rPr>
      <t>) (dbSNP rs1799889)</t>
    </r>
  </si>
  <si>
    <t>MOL_AM-00374 V2</t>
  </si>
  <si>
    <t>EDTA-Blut, Citrat-Blut, iso. DNA</t>
  </si>
  <si>
    <t>Multiplex-GAP PCR</t>
  </si>
  <si>
    <t>AM-00594/V3</t>
  </si>
  <si>
    <t>Thermocycler (Biometra)</t>
  </si>
  <si>
    <t>Multiplex-Triple PCR</t>
  </si>
  <si>
    <t>AM-00595/V3</t>
  </si>
  <si>
    <r>
      <t>Thiopurin-S-Methyltransferase (</t>
    </r>
    <r>
      <rPr>
        <i/>
        <sz val="10"/>
        <rFont val="Calibri"/>
        <family val="2"/>
        <scheme val="minor"/>
      </rPr>
      <t>TPMT</t>
    </r>
    <r>
      <rPr>
        <sz val="10"/>
        <rFont val="Calibri"/>
        <family val="2"/>
        <scheme val="minor"/>
      </rPr>
      <t>) (dbSNP rs1800462, dbSNP rs1800460, dbSNP rs1142345)</t>
    </r>
  </si>
  <si>
    <t>MOL_AM-00366 V2</t>
  </si>
  <si>
    <t>Thrombophilie - Tissue type Plasminogen Aktivator (T_PA), Intron h Del/Ins (dbSNP rs4646972)</t>
  </si>
  <si>
    <t>AM-01570/V3</t>
  </si>
  <si>
    <r>
      <rPr>
        <sz val="10"/>
        <rFont val="Calibri"/>
        <family val="2"/>
        <scheme val="minor"/>
      </rPr>
      <t>UDP-Glykosyltransferase 1 Familie Polypeptid A1 (</t>
    </r>
    <r>
      <rPr>
        <i/>
        <sz val="10"/>
        <rFont val="Calibri"/>
        <family val="2"/>
        <scheme val="minor"/>
      </rPr>
      <t>UGT1A1</t>
    </r>
    <r>
      <rPr>
        <sz val="10"/>
        <rFont val="Calibri"/>
        <family val="2"/>
        <scheme val="minor"/>
      </rPr>
      <t>) (dbSNP rs34983651)</t>
    </r>
  </si>
  <si>
    <t>MOL_AM-00367 V2</t>
  </si>
  <si>
    <t>Wechsel des Gerätes, 
01.01.2025 Akö</t>
  </si>
  <si>
    <t>Liste der Untersuchungsverfahren im flexiblen Geltungsbereich der Akkreditierung D-ML-19677-01-00</t>
  </si>
  <si>
    <t>letzte Änderung: 27.8.2025</t>
  </si>
  <si>
    <r>
      <t>MOL_AM-00423_</t>
    </r>
    <r>
      <rPr>
        <sz val="10"/>
        <color rgb="FF00B0F0"/>
        <rFont val="Calibri"/>
        <family val="2"/>
        <scheme val="minor"/>
      </rPr>
      <t>V2</t>
    </r>
  </si>
  <si>
    <r>
      <t xml:space="preserve">Thermocycler </t>
    </r>
    <r>
      <rPr>
        <sz val="10"/>
        <rFont val="Calibri"/>
        <family val="2"/>
      </rPr>
      <t>für RT-Reaktion, Thermocycler, Horizontal- Elektrophoresekammer</t>
    </r>
    <r>
      <rPr>
        <sz val="10"/>
        <rFont val="Calibri"/>
        <family val="2"/>
        <scheme val="minor"/>
      </rPr>
      <t xml:space="preserve">; </t>
    </r>
    <r>
      <rPr>
        <sz val="10"/>
        <color rgb="FF00B0F0"/>
        <rFont val="Calibri"/>
        <family val="2"/>
        <scheme val="minor"/>
      </rPr>
      <t>3130 Genetic Analyzer</t>
    </r>
  </si>
  <si>
    <t>Präzisierung der Untersuchungstechnik, Ergänzung der Gerätes, neue Version</t>
  </si>
  <si>
    <t>MOL_AM-00490_V2</t>
  </si>
  <si>
    <t>Methodenänderung, Geräteänderung 6.2.2025, Umstellung auf CE-IVD, neue Version</t>
  </si>
  <si>
    <r>
      <t>MOL_AM-00495_</t>
    </r>
    <r>
      <rPr>
        <sz val="10"/>
        <color rgb="FF00B0F0"/>
        <rFont val="Calibri"/>
        <family val="2"/>
        <scheme val="minor"/>
      </rPr>
      <t>V2</t>
    </r>
  </si>
  <si>
    <t>Geräteänderung 05.05.2025, neue Version</t>
  </si>
  <si>
    <t>MOL_AM-00036_V3</t>
  </si>
  <si>
    <t>neues Gerät 18.02.2025, neue Version</t>
  </si>
  <si>
    <r>
      <rPr>
        <sz val="10"/>
        <color rgb="FF00B0F0"/>
        <rFont val="Calibri"/>
        <family val="2"/>
        <scheme val="minor"/>
      </rPr>
      <t xml:space="preserve">Thermocycler </t>
    </r>
    <r>
      <rPr>
        <sz val="10"/>
        <color rgb="FF00B0F0"/>
        <rFont val="Calibri"/>
        <family val="2"/>
      </rPr>
      <t xml:space="preserve">für RT-Reaktion, </t>
    </r>
    <r>
      <rPr>
        <sz val="10"/>
        <rFont val="Calibri"/>
        <family val="2"/>
      </rPr>
      <t xml:space="preserve">Thermocycler, </t>
    </r>
    <r>
      <rPr>
        <sz val="10"/>
        <color rgb="FF00B0F0"/>
        <rFont val="Calibri"/>
        <family val="2"/>
      </rPr>
      <t>Horizontal- Elektrophoresekammer</t>
    </r>
    <r>
      <rPr>
        <sz val="10"/>
        <rFont val="Calibri"/>
        <family val="2"/>
        <scheme val="minor"/>
      </rPr>
      <t>; 3130 Genetic Analyzer</t>
    </r>
  </si>
  <si>
    <r>
      <t>MOL_AM-00378_</t>
    </r>
    <r>
      <rPr>
        <sz val="10"/>
        <color rgb="FF00B0F0"/>
        <rFont val="Calibri"/>
        <family val="2"/>
        <scheme val="minor"/>
      </rPr>
      <t>V2</t>
    </r>
  </si>
  <si>
    <t>Korrektur Ergänzung Material nach Herstellerangabe, neue Version</t>
  </si>
  <si>
    <t>MOL_AM-00954_V1</t>
  </si>
  <si>
    <t>Methodenänderung, Geräteänderung 22.01.2025, Umstellung auf CE-IVD, zurück auf IH 8.7.2025, neue SOP</t>
  </si>
  <si>
    <t>Urin, Liquor, EDTA-Plasma</t>
  </si>
  <si>
    <t>neues Gerät, Präzisieurng des Namen, neue Version</t>
  </si>
  <si>
    <t>MOL_AM-00924_V1</t>
  </si>
  <si>
    <t>MOL_AM-00451_V1</t>
  </si>
  <si>
    <t>SARS-CoV-2, Influenza A/B, RSV
AdV B/C/E, hMPV, Entero-/ Rhinovirus, Coronavirus (229E, NL63, OC43, HKU1), Parainfluenza 1-4</t>
  </si>
  <si>
    <t>Umstellung neues Assay auf Cobas von LC480 II, Aufnahme der Analyte Influenza A/B und RSV, Erweiterung auf Flex-Panel (1.7.2025)</t>
  </si>
  <si>
    <r>
      <t>MOL_AM-00372_</t>
    </r>
    <r>
      <rPr>
        <sz val="10"/>
        <color rgb="FF00B0F0"/>
        <rFont val="Calibri"/>
        <family val="2"/>
        <scheme val="minor"/>
      </rPr>
      <t>V3</t>
    </r>
  </si>
  <si>
    <t xml:space="preserve">	MOL_AM-00954_V1</t>
  </si>
  <si>
    <t>Methodenänderung, Geräteänderung 22.01.2025, Umstellung auf CE-IVD, zurück auf IH 8.7.2025</t>
  </si>
  <si>
    <t>MOL_AM-00450_V2</t>
  </si>
  <si>
    <t>neue Version, neuer Lieferant, neue Version</t>
  </si>
  <si>
    <r>
      <t>MIB_AM-00833/</t>
    </r>
    <r>
      <rPr>
        <sz val="10"/>
        <color rgb="FF00B0F0"/>
        <rFont val="Calibri"/>
        <family val="2"/>
        <scheme val="minor"/>
      </rPr>
      <t xml:space="preserve">V2 </t>
    </r>
    <r>
      <rPr>
        <sz val="10"/>
        <rFont val="Calibri"/>
        <family val="2"/>
        <scheme val="minor"/>
      </rPr>
      <t xml:space="preserve">                                   </t>
    </r>
  </si>
  <si>
    <t>Neue Version (FaWo)</t>
  </si>
  <si>
    <r>
      <t>MIB_AM-00760/</t>
    </r>
    <r>
      <rPr>
        <sz val="10"/>
        <color rgb="FF00B0F0"/>
        <rFont val="Calibri"/>
        <family val="2"/>
        <scheme val="minor"/>
      </rPr>
      <t>V2</t>
    </r>
    <r>
      <rPr>
        <sz val="10"/>
        <rFont val="Calibri"/>
        <family val="2"/>
        <scheme val="minor"/>
      </rPr>
      <t xml:space="preserve">                            </t>
    </r>
  </si>
  <si>
    <r>
      <t>MIB_AM-00706/V1
MIB_AM-00798/</t>
    </r>
    <r>
      <rPr>
        <sz val="10"/>
        <color rgb="FF00B0F0"/>
        <rFont val="Calibri"/>
        <family val="2"/>
        <scheme val="minor"/>
      </rPr>
      <t>V4</t>
    </r>
    <r>
      <rPr>
        <sz val="10"/>
        <rFont val="Calibri"/>
        <family val="2"/>
        <scheme val="minor"/>
      </rPr>
      <t xml:space="preserve">                                                        </t>
    </r>
  </si>
  <si>
    <r>
      <t>MIB_AM-00706/V1
MIB_AM-00798/</t>
    </r>
    <r>
      <rPr>
        <sz val="10"/>
        <color rgb="FF00B0F0"/>
        <rFont val="Calibri"/>
        <family val="2"/>
        <scheme val="minor"/>
      </rPr>
      <t>V4</t>
    </r>
    <r>
      <rPr>
        <sz val="10"/>
        <rFont val="Calibri"/>
        <family val="2"/>
        <scheme val="minor"/>
      </rPr>
      <t xml:space="preserve">                                                                                 </t>
    </r>
  </si>
  <si>
    <r>
      <t>MIB_AM-00809/</t>
    </r>
    <r>
      <rPr>
        <sz val="10"/>
        <color rgb="FF00B0F0"/>
        <rFont val="Calibri"/>
        <family val="2"/>
        <scheme val="minor"/>
      </rPr>
      <t>V2</t>
    </r>
    <r>
      <rPr>
        <sz val="10"/>
        <rFont val="Calibri"/>
        <family val="2"/>
        <scheme val="minor"/>
      </rPr>
      <t xml:space="preserve">
MIB_AM-00721/V1                                                                                                                                              </t>
    </r>
  </si>
  <si>
    <r>
      <t>MIB_AM-00806/</t>
    </r>
    <r>
      <rPr>
        <sz val="10"/>
        <color rgb="FF00B0F0"/>
        <rFont val="Calibri"/>
        <family val="2"/>
        <scheme val="minor"/>
      </rPr>
      <t>V2</t>
    </r>
    <r>
      <rPr>
        <sz val="10"/>
        <rFont val="Calibri"/>
        <family val="2"/>
        <scheme val="minor"/>
      </rPr>
      <t xml:space="preserve">                                                     MIB_AM-00805/</t>
    </r>
    <r>
      <rPr>
        <sz val="10"/>
        <color rgb="FF00B0F0"/>
        <rFont val="Calibri"/>
        <family val="2"/>
        <scheme val="minor"/>
      </rPr>
      <t>V2</t>
    </r>
    <r>
      <rPr>
        <sz val="10"/>
        <rFont val="Calibri"/>
        <family val="2"/>
        <scheme val="minor"/>
      </rPr>
      <t xml:space="preserve">                     </t>
    </r>
  </si>
  <si>
    <r>
      <t>MIB_AM-00821/</t>
    </r>
    <r>
      <rPr>
        <sz val="10"/>
        <color rgb="FF00B0F0"/>
        <rFont val="Calibri"/>
        <family val="2"/>
        <scheme val="minor"/>
      </rPr>
      <t>V2</t>
    </r>
    <r>
      <rPr>
        <sz val="10"/>
        <rFont val="Calibri"/>
        <family val="2"/>
        <scheme val="minor"/>
      </rPr>
      <t xml:space="preserve">
MIB_AM-00770/V1
MIB_AM-00771/V1                                                              Ablese-SOPs (Nachweis und Identifizierung)       </t>
    </r>
  </si>
  <si>
    <r>
      <t xml:space="preserve">Sicherheitswerkbank, WASP,
</t>
    </r>
    <r>
      <rPr>
        <sz val="10"/>
        <color rgb="FF00B0F0"/>
        <rFont val="Calibri"/>
        <family val="2"/>
        <scheme val="minor"/>
      </rPr>
      <t xml:space="preserve">Autoplak     </t>
    </r>
    <r>
      <rPr>
        <sz val="10"/>
        <rFont val="Calibri"/>
        <family val="2"/>
        <scheme val="minor"/>
      </rPr>
      <t xml:space="preserve">                        </t>
    </r>
  </si>
  <si>
    <t>Neue Version, neues Gerät (FaWo)</t>
  </si>
  <si>
    <r>
      <t>MIB_AM-00821/</t>
    </r>
    <r>
      <rPr>
        <sz val="10"/>
        <color rgb="FF00B0F0"/>
        <rFont val="Calibri"/>
        <family val="2"/>
        <scheme val="minor"/>
      </rPr>
      <t>V2</t>
    </r>
    <r>
      <rPr>
        <sz val="10"/>
        <rFont val="Calibri"/>
        <family val="2"/>
        <scheme val="minor"/>
      </rPr>
      <t xml:space="preserve">                                                                                           MIB_AM-00816/V1 
MIB_AM-00771/V1                   </t>
    </r>
  </si>
  <si>
    <r>
      <t>MIB_AM-00734/V1
MIB_AM-00218/</t>
    </r>
    <r>
      <rPr>
        <sz val="10"/>
        <color rgb="FF00B0F0"/>
        <rFont val="Calibri"/>
        <family val="2"/>
        <scheme val="minor"/>
      </rPr>
      <t>V2</t>
    </r>
    <r>
      <rPr>
        <sz val="10"/>
        <rFont val="Calibri"/>
        <family val="2"/>
        <scheme val="minor"/>
      </rPr>
      <t xml:space="preserve">                                                                                                                                      </t>
    </r>
  </si>
  <si>
    <r>
      <t>MIB_AM-00581/</t>
    </r>
    <r>
      <rPr>
        <sz val="10"/>
        <color rgb="FF00B0F0"/>
        <rFont val="Calibri"/>
        <family val="2"/>
        <scheme val="minor"/>
      </rPr>
      <t>V2</t>
    </r>
  </si>
  <si>
    <r>
      <t>MIB_AM-00613/V1
MIB_AM-00503/</t>
    </r>
    <r>
      <rPr>
        <sz val="10"/>
        <color rgb="FF00B0F0"/>
        <rFont val="Calibri"/>
        <family val="2"/>
        <scheme val="minor"/>
      </rPr>
      <t>V2</t>
    </r>
    <r>
      <rPr>
        <sz val="10"/>
        <rFont val="Calibri"/>
        <family val="2"/>
        <scheme val="minor"/>
      </rPr>
      <t xml:space="preserve">
MIB_AM-00509/ V1</t>
    </r>
  </si>
  <si>
    <r>
      <t>MIB_AM-00508/</t>
    </r>
    <r>
      <rPr>
        <sz val="10"/>
        <color rgb="FF00B0F0"/>
        <rFont val="Calibri"/>
        <family val="2"/>
        <scheme val="minor"/>
      </rPr>
      <t>V2</t>
    </r>
  </si>
  <si>
    <r>
      <t>MIB_AM-00506/</t>
    </r>
    <r>
      <rPr>
        <sz val="10"/>
        <color rgb="FF00B0F0"/>
        <rFont val="Calibri"/>
        <family val="2"/>
        <scheme val="minor"/>
      </rPr>
      <t>V3</t>
    </r>
    <r>
      <rPr>
        <sz val="10"/>
        <rFont val="Calibri"/>
        <family val="2"/>
        <scheme val="minor"/>
      </rPr>
      <t xml:space="preserve"> </t>
    </r>
  </si>
  <si>
    <r>
      <t>MIB_AM-00218/</t>
    </r>
    <r>
      <rPr>
        <sz val="10"/>
        <color rgb="FF00B0F0"/>
        <rFont val="Calibri"/>
        <family val="2"/>
        <scheme val="minor"/>
      </rPr>
      <t>V2</t>
    </r>
  </si>
  <si>
    <r>
      <t>MIB_AM-00554/V1 
MIB_AM-00553/</t>
    </r>
    <r>
      <rPr>
        <sz val="10"/>
        <color rgb="FF00B0F0"/>
        <rFont val="Calibri"/>
        <family val="2"/>
      </rPr>
      <t>V2</t>
    </r>
    <r>
      <rPr>
        <sz val="10"/>
        <color theme="1"/>
        <rFont val="Calibri"/>
        <family val="2"/>
      </rPr>
      <t xml:space="preserve">                                         
MIB_AM-00588/V1                                </t>
    </r>
  </si>
  <si>
    <r>
      <t xml:space="preserve">Twin Cubator, </t>
    </r>
    <r>
      <rPr>
        <sz val="10"/>
        <color rgb="FF00B0F0"/>
        <rFont val="Calibri"/>
        <family val="2"/>
        <scheme val="minor"/>
      </rPr>
      <t>Thermocycler Biometra TRIO Combi</t>
    </r>
  </si>
  <si>
    <r>
      <t>MIB_AM-00554/V1 
MIB_AM-00553/</t>
    </r>
    <r>
      <rPr>
        <sz val="10"/>
        <color rgb="FF00B0F0"/>
        <rFont val="Calibri"/>
        <family val="2"/>
      </rPr>
      <t>V2</t>
    </r>
    <r>
      <rPr>
        <sz val="10"/>
        <color theme="1"/>
        <rFont val="Calibri"/>
        <family val="2"/>
      </rPr>
      <t xml:space="preserve">        
MIB_AM-00590/</t>
    </r>
    <r>
      <rPr>
        <sz val="10"/>
        <color rgb="FF00B0F0"/>
        <rFont val="Calibri"/>
        <family val="2"/>
      </rPr>
      <t>V2</t>
    </r>
    <r>
      <rPr>
        <sz val="10"/>
        <color theme="1"/>
        <rFont val="Calibri"/>
        <family val="2"/>
      </rPr>
      <t xml:space="preserve">                     </t>
    </r>
  </si>
  <si>
    <r>
      <t>MIB_AM-00554/V1 
MIB_AM-00553/</t>
    </r>
    <r>
      <rPr>
        <sz val="10"/>
        <color rgb="FF00B0F0"/>
        <rFont val="Calibri"/>
        <family val="2"/>
        <scheme val="minor"/>
      </rPr>
      <t>V2</t>
    </r>
    <r>
      <rPr>
        <sz val="10"/>
        <color theme="1"/>
        <rFont val="Calibri"/>
        <family val="2"/>
        <scheme val="minor"/>
      </rPr>
      <t xml:space="preserve">       
MIB_AM-00591/V1 </t>
    </r>
  </si>
  <si>
    <r>
      <t>MIB_AM-00554/V1 
MIB_AM-00553/</t>
    </r>
    <r>
      <rPr>
        <sz val="10"/>
        <color rgb="FF00B0F0"/>
        <rFont val="Calibri"/>
        <family val="2"/>
      </rPr>
      <t>V2</t>
    </r>
    <r>
      <rPr>
        <sz val="10"/>
        <color theme="1"/>
        <rFont val="Calibri"/>
        <family val="2"/>
      </rPr>
      <t xml:space="preserve">       
MIB_AM-00586/V1                       
</t>
    </r>
  </si>
  <si>
    <r>
      <t xml:space="preserve">MIB_AG-00246/ V1, 
MIB_AM-00834/ V1
</t>
    </r>
    <r>
      <rPr>
        <sz val="10"/>
        <color rgb="FF00B0F0"/>
        <rFont val="Calibri"/>
        <family val="2"/>
        <scheme val="minor"/>
      </rPr>
      <t>MIB_AM-00717 /V2</t>
    </r>
    <r>
      <rPr>
        <sz val="10"/>
        <rFont val="Calibri"/>
        <family val="2"/>
        <scheme val="minor"/>
      </rPr>
      <t xml:space="preserve">          </t>
    </r>
  </si>
  <si>
    <t>Erweiterung der N. meningitidis SOP mit dem Nachweis der Gamma-Glutamyl Aminopeptidase (FaWo)</t>
  </si>
  <si>
    <t>letzte Änderung: 05.09.2025</t>
  </si>
  <si>
    <t>Liste der Untersuchungsverfahren im flexiblen Geltungsbereich der Akkreditierung D-ML-13440-03-00</t>
  </si>
  <si>
    <t>letzte Änderung: 17.09.2025</t>
  </si>
  <si>
    <t>Neue Untersuchung; Antrag bei der DAkkS eingereicht</t>
  </si>
  <si>
    <t>Sequence capture; Sequencing-by synthesis; Auswertesoftware: varvis Software (IVDR Class C)</t>
  </si>
  <si>
    <t>Gen Panel "Adipositas":                                            
ADCY3, BDNF, DYRK1B, GNAS, KSR2, LEP, LEPR, MC3R, MC4R, MYT1L, MYT1L, NTRK2, PCSK1, PHF6, PHIP, POMC, SIM</t>
  </si>
  <si>
    <t>PCR, Sanger- Sequenzierung, Auswertesoftware: JSI MLPA-Analyse, Sequence capture, Sequencing-by synthesis, Auswertesoftware: varvis Software (IVDR Class C)</t>
  </si>
  <si>
    <t>PCR, Sanger- Sequenzierung, Auswertesoftware: JSI,  MLPA-Analyse, Exome Sequenzierung, Sequence capture, Sequencing-by synthesis, in-house pipeline hum-varvis-tk, Auswertesoftware: varvis Software, SNV- ,indel- und CNV- Pipeline,  (varfeed worker) certified class C  medical device under IVDR</t>
  </si>
  <si>
    <t>Gen- Panel_ Autoimmunzytopenie: ADAMTS13, AIRE, CARD11, CASP8, CASP10, FAS, FASLG, FOXP3, SH2D1A, STAT3, XIAP, XLTWAS 
Erweiterte Diagnostik:
+ ABCG5, ACP5, AP3D1, BLOC1S5, BLOC1S17/SNAPIN, CD36, CD63, CDC42, CR2, CTLA4, CYCS, DIAPH1, ETS1, FCGR2C, GNAS,
GNE, GP5, GP6, HRG, ICOS, ITGA2, JAK2, LRBA, LYST, MECOM (MDS1/EVI1), MLPH, MS4A1, MYB, MYO5A, NFE, NFKB1, NFKB2,
ORAI1, PEAR1, PLA2G4A, PLAT, PLG, PRF1, PRKCD, PROC, PROS1, RBM8A, SLFN14, STIM1, STX11, STXBP2, TBXA2R, TBXAS1,
THPO, TNFRSF13B, TNFRSF13C, TNFSF12, UNC13D, VKORC1, WIPF1</t>
  </si>
  <si>
    <t>EDTA-Blut; Guthrie-Karte; DNA</t>
  </si>
  <si>
    <t>Exome Sequenzierung,Sequence capture, Sequencing-by synthesis, in-house pipeline hum-varvis-tk, Auswertesoftware: varvis Software, SNV- ,indel- und CNV- Pipeline,  (varfeed worker) certified class C  medical device under IVDR</t>
  </si>
  <si>
    <t>MLPA- Analye, PCR, Sanger- Sequenzierung, Auswertesoftware: JSI</t>
  </si>
  <si>
    <t>equence capture; Sequencing-by synthesis; Auswertesoftware: varvis Software (IVDR Class C); MLPA- Analyse</t>
  </si>
  <si>
    <t>Sequence capture; Sequencing-by synthesis; Auswertesoftware: varvis Software (IVDR Class C); MLPA- Analyse</t>
  </si>
  <si>
    <t>PCR, Sanger- Sequenzierung, Auswertesoftware: JSI</t>
  </si>
  <si>
    <t>Whole Exome Sequencing : SNV, CNV</t>
  </si>
  <si>
    <t>HUM_AM-00863-Nass-chemischer Workflow – Cancer v1+Twist WES Version 02  
BID_AM-00884 Datenaustausch mit varvis mittels der hum-varvis-tk Pipeline version 2
Exom- und Genomauswertung  HUM_VA-00228 Version 03 
HUM_VA-00222 Befundberichte Humangenetik    Version 01     HUM_AM-00675  Varianteneinstufung nach ACMG  Version 01</t>
  </si>
  <si>
    <t>Whole Genome Sequencing: SNV, CNV</t>
  </si>
  <si>
    <t>WGS Sequenzierung, Sequence capture, Sequencing-by synthesis, in-house pipeline hum-varvis-tk, Auswertesoftware: varvis Software, SNV- ,indel- und CNV- Pipeline,  (varfeed worker) certified class C  medical device under IVDR</t>
  </si>
  <si>
    <t>HUM_AM-00053-Nass-chemischer Workflow – Twist WGS Version 01 
BID_AM-00884 Datenaustausch mit varvis mittels der hum-varvis-tk Pipeline version 2
Exom- und Genomauswertung  HUM_VA-00228 Version 03 
HUM_VA-00222 Befundberichte Humangenetik    Version 01     HUM_AM-00675  Varianteneinstufung nach ACMG  Version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</si>
</sst>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x14ac:knownFonts="1">
    <font>
      <sz val="10"/>
      <name val="Arial"/>
      <family val="2"/>
    </font>
    <font>
      <sz val="11"/>
      <color theme="1"/>
      <name val="Calibri"/>
      <family val="2"/>
      <scheme val="minor"/>
    </font>
    <font>
      <b/>
      <sz val="10"/>
      <name val="Arial"/>
      <family val="2"/>
    </font>
    <font>
      <b/>
      <sz val="14"/>
      <name val="Arial"/>
      <family val="2"/>
    </font>
    <font>
      <b/>
      <sz val="12"/>
      <name val="Arial"/>
      <family val="2"/>
    </font>
    <font>
      <sz val="10"/>
      <name val="Calibri"/>
      <family val="2"/>
      <charset val="1"/>
    </font>
    <font>
      <sz val="11"/>
      <name val="Calibri"/>
      <family val="2"/>
      <charset val="1"/>
    </font>
    <font>
      <b/>
      <sz val="14"/>
      <name val="Calibri"/>
      <family val="2"/>
      <charset val="1"/>
    </font>
    <font>
      <b/>
      <sz val="10"/>
      <name val="Calibri"/>
      <family val="2"/>
      <charset val="1"/>
    </font>
    <font>
      <b/>
      <sz val="11"/>
      <name val="Calibri"/>
      <family val="2"/>
      <charset val="1"/>
    </font>
    <font>
      <sz val="10"/>
      <name val="Arial"/>
      <family val="2"/>
    </font>
    <font>
      <strike/>
      <sz val="10"/>
      <name val="Arial"/>
      <family val="2"/>
    </font>
    <font>
      <b/>
      <sz val="11"/>
      <name val="Calibri"/>
      <family val="2"/>
    </font>
    <font>
      <sz val="11"/>
      <name val="Calibri"/>
      <family val="2"/>
    </font>
    <font>
      <b/>
      <sz val="10"/>
      <name val="Calibri"/>
      <family val="2"/>
    </font>
    <font>
      <b/>
      <sz val="12"/>
      <name val="Calibri"/>
      <family val="2"/>
    </font>
    <font>
      <sz val="10"/>
      <name val="Calibri"/>
      <family val="2"/>
    </font>
    <font>
      <b/>
      <sz val="12"/>
      <name val="Calibri"/>
      <family val="2"/>
      <charset val="1"/>
    </font>
    <font>
      <b/>
      <sz val="10"/>
      <color indexed="17"/>
      <name val="Calibri"/>
      <family val="2"/>
    </font>
    <font>
      <b/>
      <sz val="10"/>
      <color indexed="10"/>
      <name val="Calibri"/>
      <family val="2"/>
    </font>
    <font>
      <strike/>
      <sz val="10"/>
      <name val="Calibri"/>
      <family val="2"/>
    </font>
    <font>
      <sz val="8"/>
      <name val="Calibri"/>
      <family val="2"/>
    </font>
    <font>
      <b/>
      <i/>
      <sz val="14"/>
      <name val="Calibri"/>
      <family val="2"/>
    </font>
    <font>
      <sz val="11"/>
      <color theme="1"/>
      <name val="Calibri"/>
      <family val="2"/>
      <scheme val="minor"/>
    </font>
    <font>
      <sz val="10"/>
      <name val="Calibri"/>
      <family val="2"/>
      <scheme val="minor"/>
    </font>
    <font>
      <b/>
      <sz val="12"/>
      <name val="Calibri"/>
      <family val="2"/>
      <charset val="1"/>
      <scheme val="minor"/>
    </font>
    <font>
      <b/>
      <sz val="14"/>
      <name val="Calibri"/>
      <family val="2"/>
      <scheme val="minor"/>
    </font>
    <font>
      <b/>
      <sz val="10"/>
      <name val="Calibri"/>
      <family val="2"/>
      <scheme val="minor"/>
    </font>
    <font>
      <b/>
      <sz val="12"/>
      <name val="Calibri"/>
      <family val="2"/>
      <scheme val="minor"/>
    </font>
    <font>
      <b/>
      <sz val="11"/>
      <name val="Calibri"/>
      <family val="2"/>
      <scheme val="minor"/>
    </font>
    <font>
      <sz val="10"/>
      <color rgb="FFFF0000"/>
      <name val="Calibri"/>
      <family val="2"/>
      <scheme val="minor"/>
    </font>
    <font>
      <sz val="10"/>
      <color rgb="FFFF0000"/>
      <name val="Calibri"/>
      <family val="2"/>
      <charset val="1"/>
    </font>
    <font>
      <sz val="10"/>
      <name val="Calibri"/>
      <family val="2"/>
      <charset val="1"/>
      <scheme val="minor"/>
    </font>
    <font>
      <b/>
      <sz val="10"/>
      <name val="Calibri"/>
      <family val="2"/>
      <charset val="1"/>
      <scheme val="minor"/>
    </font>
    <font>
      <sz val="10"/>
      <color rgb="FF00B050"/>
      <name val="Calibri"/>
      <family val="2"/>
    </font>
    <font>
      <sz val="10"/>
      <color theme="1"/>
      <name val="Calibri"/>
      <family val="2"/>
    </font>
    <font>
      <sz val="10"/>
      <color rgb="FF00B050"/>
      <name val="Calibri"/>
      <family val="2"/>
      <charset val="1"/>
    </font>
    <font>
      <sz val="10"/>
      <color theme="1"/>
      <name val="Calibri"/>
      <family val="2"/>
      <charset val="1"/>
    </font>
    <font>
      <b/>
      <sz val="10"/>
      <color rgb="FF0000FF"/>
      <name val="Calibri"/>
      <family val="2"/>
      <scheme val="minor"/>
    </font>
    <font>
      <b/>
      <sz val="11"/>
      <color rgb="FF0000FF"/>
      <name val="Calibri"/>
      <family val="2"/>
      <charset val="1"/>
    </font>
    <font>
      <sz val="10"/>
      <color theme="1"/>
      <name val="Calibri"/>
      <family val="2"/>
      <scheme val="minor"/>
    </font>
    <font>
      <b/>
      <i/>
      <sz val="11"/>
      <name val="Calibri"/>
      <family val="2"/>
      <scheme val="minor"/>
    </font>
    <font>
      <b/>
      <sz val="11"/>
      <color rgb="FFFF0000"/>
      <name val="Calibri"/>
      <family val="2"/>
      <scheme val="minor"/>
    </font>
    <font>
      <b/>
      <sz val="11"/>
      <color rgb="FF0000FF"/>
      <name val="Calibri"/>
      <family val="2"/>
      <scheme val="minor"/>
    </font>
    <font>
      <strike/>
      <sz val="10"/>
      <name val="Calibri"/>
      <family val="2"/>
      <scheme val="minor"/>
    </font>
    <font>
      <sz val="11"/>
      <color rgb="FF00B050"/>
      <name val="Calibri"/>
      <family val="2"/>
      <scheme val="minor"/>
    </font>
    <font>
      <sz val="11"/>
      <color rgb="FF00B0F0"/>
      <name val="Calibri"/>
      <family val="2"/>
      <scheme val="minor"/>
    </font>
    <font>
      <sz val="10"/>
      <color rgb="FF000000"/>
      <name val="Calibri"/>
      <family val="2"/>
      <scheme val="minor"/>
    </font>
    <font>
      <b/>
      <sz val="10"/>
      <color rgb="FFFF0000"/>
      <name val="Calibri"/>
      <family val="2"/>
      <scheme val="minor"/>
    </font>
    <font>
      <sz val="9"/>
      <color rgb="FFFF0000"/>
      <name val="Calibri"/>
      <family val="2"/>
      <scheme val="minor"/>
    </font>
    <font>
      <sz val="14"/>
      <name val="Calibri"/>
      <family val="2"/>
      <scheme val="minor"/>
    </font>
    <font>
      <sz val="10"/>
      <color theme="0"/>
      <name val="Calibri"/>
      <family val="2"/>
      <scheme val="minor"/>
    </font>
    <font>
      <b/>
      <sz val="10"/>
      <color rgb="FF0000FF"/>
      <name val="Calibri"/>
      <family val="2"/>
    </font>
    <font>
      <b/>
      <sz val="10"/>
      <color rgb="FFFF0000"/>
      <name val="Calibri"/>
      <family val="2"/>
    </font>
    <font>
      <strike/>
      <sz val="10"/>
      <color rgb="FFFF0000"/>
      <name val="Calibri"/>
      <family val="2"/>
    </font>
    <font>
      <b/>
      <sz val="14"/>
      <name val="Calibri"/>
      <family val="2"/>
      <charset val="1"/>
      <scheme val="minor"/>
    </font>
    <font>
      <sz val="10"/>
      <color rgb="FF0070C0"/>
      <name val="Calibri"/>
      <family val="2"/>
      <scheme val="minor"/>
    </font>
    <font>
      <sz val="10"/>
      <color rgb="FF0070C0"/>
      <name val="Calibri"/>
      <family val="2"/>
    </font>
    <font>
      <sz val="10"/>
      <color rgb="FFC00000"/>
      <name val="Calibri"/>
      <family val="2"/>
      <charset val="1"/>
    </font>
    <font>
      <sz val="10"/>
      <color rgb="FF00B0F0"/>
      <name val="Calibri"/>
      <family val="2"/>
      <scheme val="minor"/>
    </font>
    <font>
      <sz val="10"/>
      <color rgb="FF00B0F0"/>
      <name val="Calibri"/>
      <family val="2"/>
      <charset val="1"/>
      <scheme val="minor"/>
    </font>
    <font>
      <sz val="10"/>
      <color rgb="FF00B0F0"/>
      <name val="Calibri"/>
      <family val="2"/>
      <charset val="1"/>
    </font>
    <font>
      <sz val="10"/>
      <color rgb="FF00B0F0"/>
      <name val="Calibri"/>
      <family val="2"/>
    </font>
    <font>
      <strike/>
      <sz val="10"/>
      <name val="Calibri"/>
      <family val="2"/>
      <charset val="1"/>
    </font>
    <font>
      <b/>
      <sz val="10"/>
      <color rgb="FF00B0F0"/>
      <name val="Calibri"/>
      <family val="2"/>
      <scheme val="minor"/>
    </font>
    <font>
      <sz val="9"/>
      <name val="Calibri"/>
      <family val="2"/>
      <scheme val="minor"/>
    </font>
    <font>
      <b/>
      <sz val="10"/>
      <color rgb="FF00B0F0"/>
      <name val="Calibri"/>
      <family val="2"/>
    </font>
    <font>
      <strike/>
      <sz val="10"/>
      <color theme="1"/>
      <name val="Calibri"/>
      <family val="2"/>
    </font>
    <font>
      <strike/>
      <sz val="10"/>
      <name val="Calibri"/>
      <family val="2"/>
      <charset val="1"/>
      <scheme val="minor"/>
    </font>
    <font>
      <sz val="11"/>
      <color rgb="FF00B0F0"/>
      <name val="Calibri"/>
      <family val="2"/>
    </font>
    <font>
      <b/>
      <sz val="10"/>
      <color rgb="FF0070C0"/>
      <name val="Calibri"/>
      <family val="2"/>
    </font>
    <font>
      <strike/>
      <sz val="10"/>
      <color rgb="FF00B0F0"/>
      <name val="Calibri"/>
      <family val="2"/>
    </font>
    <font>
      <sz val="10"/>
      <name val="Cambria"/>
      <family val="1"/>
    </font>
    <font>
      <b/>
      <strike/>
      <sz val="10"/>
      <name val="Calibri"/>
      <family val="2"/>
      <scheme val="minor"/>
    </font>
    <font>
      <sz val="10"/>
      <color rgb="FF00B0F0"/>
      <name val="Arial"/>
      <family val="2"/>
    </font>
    <font>
      <sz val="8"/>
      <name val="Arial"/>
      <family val="2"/>
    </font>
    <font>
      <sz val="10"/>
      <color theme="1"/>
      <name val="Arial"/>
      <family val="2"/>
    </font>
    <font>
      <b/>
      <sz val="14"/>
      <name val="Calibri"/>
      <family val="2"/>
    </font>
    <font>
      <vertAlign val="superscript"/>
      <sz val="10"/>
      <name val="Calibri"/>
      <family val="2"/>
    </font>
    <font>
      <i/>
      <sz val="10"/>
      <name val="Calibri"/>
      <family val="2"/>
      <scheme val="minor"/>
    </font>
    <font>
      <b/>
      <sz val="12"/>
      <color rgb="FF00B050"/>
      <name val="Calibri"/>
      <family val="2"/>
      <scheme val="minor"/>
    </font>
    <font>
      <sz val="10"/>
      <color rgb="FF0070C0"/>
      <name val="Arial"/>
      <family val="2"/>
    </font>
    <font>
      <sz val="11"/>
      <name val="Calibri"/>
      <family val="2"/>
      <scheme val="minor"/>
    </font>
    <font>
      <sz val="8.5"/>
      <name val="Calibri"/>
      <family val="2"/>
      <scheme val="minor"/>
    </font>
    <font>
      <sz val="12"/>
      <color rgb="FF0070C0"/>
      <name val="Calibri"/>
      <family val="2"/>
      <charset val="1"/>
    </font>
    <font>
      <b/>
      <strike/>
      <sz val="10"/>
      <color rgb="FF00B0F0"/>
      <name val="Calibri"/>
      <family val="2"/>
      <scheme val="minor"/>
    </font>
    <font>
      <b/>
      <sz val="10"/>
      <color theme="1"/>
      <name val="Calibri"/>
      <family val="2"/>
      <scheme val="minor"/>
    </font>
    <font>
      <b/>
      <sz val="10"/>
      <color theme="1"/>
      <name val="Calibri"/>
      <family val="2"/>
    </font>
    <font>
      <sz val="11"/>
      <color theme="1"/>
      <name val="Calibri"/>
      <family val="2"/>
      <charset val="1"/>
    </font>
    <font>
      <sz val="11"/>
      <color theme="1"/>
      <name val="Arial"/>
      <family val="2"/>
    </font>
    <font>
      <sz val="10"/>
      <color rgb="FFFF0000"/>
      <name val="Calibri"/>
      <family val="2"/>
    </font>
    <font>
      <b/>
      <i/>
      <sz val="10"/>
      <name val="Calibri"/>
      <family val="2"/>
      <scheme val="minor"/>
    </font>
    <font>
      <b/>
      <sz val="8"/>
      <color rgb="FF00B0F0"/>
      <name val="Calibri"/>
      <family val="2"/>
    </font>
    <font>
      <strike/>
      <sz val="10"/>
      <color rgb="FF00B0F0"/>
      <name val="Calibri"/>
      <family val="2"/>
      <scheme val="minor"/>
    </font>
    <font>
      <i/>
      <sz val="10"/>
      <color rgb="FF00B0F0"/>
      <name val="Calibri"/>
      <family val="2"/>
      <scheme val="minor"/>
    </font>
  </fonts>
  <fills count="11">
    <fill>
      <patternFill patternType="none"/>
    </fill>
    <fill>
      <patternFill patternType="gray125"/>
    </fill>
    <fill>
      <patternFill patternType="solid">
        <fgColor indexed="22"/>
        <bgColor indexed="31"/>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theme="4" tint="0.79998168889431442"/>
      </patternFill>
    </fill>
    <fill>
      <patternFill patternType="solid">
        <fgColor rgb="FFFF0000"/>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theme="4" tint="0.39997558519241921"/>
      </bottom>
      <diagonal/>
    </border>
  </borders>
  <cellStyleXfs count="19">
    <xf numFmtId="0" fontId="0" fillId="0" borderId="0"/>
    <xf numFmtId="0" fontId="23" fillId="0" borderId="0"/>
    <xf numFmtId="0" fontId="10" fillId="0" borderId="0"/>
    <xf numFmtId="0" fontId="23" fillId="0" borderId="0"/>
    <xf numFmtId="0" fontId="10" fillId="0" borderId="0"/>
    <xf numFmtId="0" fontId="23" fillId="0" borderId="0"/>
    <xf numFmtId="0" fontId="23" fillId="0" borderId="0"/>
    <xf numFmtId="49" fontId="10" fillId="0" borderId="1">
      <alignment horizontal="center" vertical="center" wrapText="1"/>
    </xf>
    <xf numFmtId="49" fontId="10" fillId="0" borderId="2">
      <alignment horizontal="center" vertical="center" wrapText="1"/>
    </xf>
    <xf numFmtId="0" fontId="10" fillId="0" borderId="1">
      <alignment vertical="center" wrapText="1"/>
    </xf>
    <xf numFmtId="49" fontId="2" fillId="2" borderId="1">
      <alignment horizontal="center" vertical="center" wrapText="1"/>
    </xf>
    <xf numFmtId="49" fontId="2" fillId="2" borderId="1">
      <alignment horizontal="center" vertical="center" wrapText="1"/>
    </xf>
    <xf numFmtId="0" fontId="3" fillId="0" borderId="0">
      <alignment vertical="top" wrapText="1"/>
    </xf>
    <xf numFmtId="49" fontId="4" fillId="0" borderId="0">
      <alignment horizontal="left" vertical="center"/>
    </xf>
    <xf numFmtId="0" fontId="10" fillId="0" borderId="0"/>
    <xf numFmtId="0" fontId="1" fillId="0" borderId="0"/>
    <xf numFmtId="0" fontId="1" fillId="0" borderId="0"/>
    <xf numFmtId="0" fontId="1" fillId="0" borderId="0"/>
    <xf numFmtId="0" fontId="1" fillId="0" borderId="0"/>
  </cellStyleXfs>
  <cellXfs count="828">
    <xf numFmtId="0" fontId="0" fillId="0" borderId="0" xfId="0"/>
    <xf numFmtId="0" fontId="5" fillId="0" borderId="0" xfId="0" applyFont="1"/>
    <xf numFmtId="0" fontId="5" fillId="0" borderId="0" xfId="0" applyFont="1" applyAlignment="1">
      <alignment horizontal="center"/>
    </xf>
    <xf numFmtId="0" fontId="5" fillId="0" borderId="0" xfId="0" applyFont="1" applyAlignment="1">
      <alignment horizontal="left"/>
    </xf>
    <xf numFmtId="0" fontId="16" fillId="0" borderId="0" xfId="0" applyFont="1" applyAlignment="1">
      <alignment horizontal="left"/>
    </xf>
    <xf numFmtId="0" fontId="16" fillId="0" borderId="0" xfId="0" applyFont="1"/>
    <xf numFmtId="49" fontId="14" fillId="4" borderId="2" xfId="10" applyFont="1" applyFill="1" applyBorder="1">
      <alignment horizontal="center" vertical="center" wrapText="1"/>
    </xf>
    <xf numFmtId="49" fontId="16" fillId="0" borderId="0" xfId="7" applyFont="1" applyFill="1" applyBorder="1" applyAlignment="1">
      <alignment horizontal="left" vertical="top" wrapText="1"/>
    </xf>
    <xf numFmtId="0" fontId="24" fillId="0" borderId="0" xfId="0" applyFont="1"/>
    <xf numFmtId="0" fontId="26" fillId="0" borderId="0" xfId="0" applyFont="1"/>
    <xf numFmtId="49" fontId="27" fillId="4" borderId="2" xfId="10" applyFont="1" applyFill="1" applyBorder="1">
      <alignment horizontal="center" vertical="center" wrapText="1"/>
    </xf>
    <xf numFmtId="0" fontId="16" fillId="0" borderId="0" xfId="0" applyFont="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24" fillId="0" borderId="2" xfId="0" applyFont="1" applyBorder="1" applyAlignment="1">
      <alignment horizontal="left" vertical="top"/>
    </xf>
    <xf numFmtId="0" fontId="14" fillId="0" borderId="0" xfId="0" applyFont="1" applyAlignment="1">
      <alignment horizontal="left" vertical="top"/>
    </xf>
    <xf numFmtId="0" fontId="5" fillId="0" borderId="0" xfId="0" applyFont="1" applyFill="1" applyAlignment="1">
      <alignment horizontal="center"/>
    </xf>
    <xf numFmtId="0" fontId="24" fillId="0" borderId="0" xfId="0" applyFont="1" applyAlignment="1">
      <alignment wrapText="1"/>
    </xf>
    <xf numFmtId="0" fontId="24" fillId="0" borderId="0" xfId="0" applyFont="1" applyAlignment="1">
      <alignment horizontal="left"/>
    </xf>
    <xf numFmtId="0" fontId="5" fillId="0" borderId="0" xfId="0" applyFont="1" applyBorder="1"/>
    <xf numFmtId="0" fontId="31" fillId="0" borderId="0" xfId="0" applyFont="1" applyAlignment="1">
      <alignment horizontal="center"/>
    </xf>
    <xf numFmtId="0" fontId="5" fillId="0" borderId="2" xfId="0" applyFont="1" applyBorder="1" applyAlignment="1">
      <alignment horizontal="left" vertical="top"/>
    </xf>
    <xf numFmtId="0" fontId="5" fillId="0" borderId="0" xfId="0" applyFont="1" applyAlignment="1">
      <alignment horizontal="left" vertical="top"/>
    </xf>
    <xf numFmtId="0" fontId="32" fillId="0" borderId="0" xfId="0" applyFont="1" applyFill="1"/>
    <xf numFmtId="0" fontId="3" fillId="0" borderId="0" xfId="0" applyFont="1"/>
    <xf numFmtId="0" fontId="4" fillId="0" borderId="0" xfId="0" applyFont="1"/>
    <xf numFmtId="0" fontId="28" fillId="0" borderId="0" xfId="0" applyFont="1"/>
    <xf numFmtId="0" fontId="32" fillId="5" borderId="2" xfId="0" applyFont="1" applyFill="1" applyBorder="1" applyAlignment="1">
      <alignment horizontal="left" vertical="top"/>
    </xf>
    <xf numFmtId="0" fontId="33" fillId="6" borderId="2" xfId="0" applyFont="1" applyFill="1" applyBorder="1" applyAlignment="1">
      <alignment horizontal="center" vertical="center"/>
    </xf>
    <xf numFmtId="0" fontId="24" fillId="0" borderId="0" xfId="0" applyFont="1" applyAlignment="1">
      <alignment horizontal="center" vertical="top"/>
    </xf>
    <xf numFmtId="0" fontId="5" fillId="0" borderId="0" xfId="0" applyFont="1" applyAlignment="1">
      <alignment horizontal="center" vertical="center"/>
    </xf>
    <xf numFmtId="0" fontId="5" fillId="0" borderId="2" xfId="0" applyFont="1" applyBorder="1" applyAlignment="1">
      <alignment horizontal="center" vertical="center"/>
    </xf>
    <xf numFmtId="49" fontId="5" fillId="3" borderId="2" xfId="7"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Font="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4" fillId="0" borderId="0" xfId="0" applyFont="1" applyFill="1" applyAlignment="1">
      <alignment horizontal="left" vertical="top"/>
    </xf>
    <xf numFmtId="0" fontId="9" fillId="0" borderId="0" xfId="12" applyFont="1" applyAlignment="1">
      <alignment vertical="center"/>
    </xf>
    <xf numFmtId="0" fontId="24" fillId="0" borderId="0" xfId="0" applyFont="1" applyAlignment="1">
      <alignment vertical="center"/>
    </xf>
    <xf numFmtId="0" fontId="24" fillId="0" borderId="2" xfId="0" applyFont="1" applyBorder="1" applyAlignment="1">
      <alignment vertical="center"/>
    </xf>
    <xf numFmtId="0" fontId="5" fillId="0" borderId="2" xfId="0" applyFont="1" applyBorder="1" applyAlignment="1">
      <alignment vertical="center"/>
    </xf>
    <xf numFmtId="0" fontId="16" fillId="0" borderId="2" xfId="0" applyFont="1" applyBorder="1" applyAlignment="1">
      <alignment vertical="center"/>
    </xf>
    <xf numFmtId="0" fontId="5" fillId="0" borderId="2" xfId="0" applyFont="1" applyBorder="1" applyAlignment="1">
      <alignment horizontal="center"/>
    </xf>
    <xf numFmtId="0" fontId="24" fillId="5" borderId="6" xfId="0" applyFont="1" applyFill="1" applyBorder="1" applyAlignment="1">
      <alignment horizontal="left" vertical="top" wrapText="1"/>
    </xf>
    <xf numFmtId="0" fontId="5" fillId="5" borderId="2" xfId="0" applyFont="1" applyFill="1" applyBorder="1" applyAlignment="1">
      <alignment horizontal="left" vertical="top"/>
    </xf>
    <xf numFmtId="0" fontId="16" fillId="5" borderId="2" xfId="0" applyFont="1" applyFill="1" applyBorder="1" applyAlignment="1">
      <alignment horizontal="left" vertical="top"/>
    </xf>
    <xf numFmtId="49" fontId="32" fillId="5" borderId="2" xfId="0" applyNumberFormat="1" applyFont="1" applyFill="1" applyBorder="1" applyAlignment="1">
      <alignment horizontal="left" vertical="top" wrapText="1"/>
    </xf>
    <xf numFmtId="0" fontId="24" fillId="5" borderId="2" xfId="0" applyFont="1" applyFill="1" applyBorder="1" applyAlignment="1">
      <alignment horizontal="center" vertical="center"/>
    </xf>
    <xf numFmtId="0" fontId="24" fillId="0" borderId="0" xfId="0" applyFont="1" applyAlignment="1">
      <alignment horizontal="center" vertical="top" wrapText="1"/>
    </xf>
    <xf numFmtId="0" fontId="16" fillId="0" borderId="0" xfId="0" applyFont="1" applyAlignment="1">
      <alignment horizontal="center" vertical="top"/>
    </xf>
    <xf numFmtId="0" fontId="24" fillId="5" borderId="2" xfId="0" quotePrefix="1" applyFont="1" applyFill="1" applyBorder="1" applyAlignment="1">
      <alignment horizontal="left" vertical="top" wrapText="1"/>
    </xf>
    <xf numFmtId="49" fontId="24" fillId="5" borderId="4" xfId="10" applyFont="1" applyFill="1" applyBorder="1" applyAlignment="1">
      <alignment horizontal="left" vertical="top" wrapText="1"/>
    </xf>
    <xf numFmtId="49" fontId="24" fillId="5" borderId="2" xfId="8" applyFont="1" applyFill="1" applyAlignment="1">
      <alignment horizontal="center" vertical="top" wrapText="1"/>
    </xf>
    <xf numFmtId="0" fontId="5" fillId="5" borderId="0" xfId="0" applyFont="1" applyFill="1" applyAlignment="1">
      <alignment horizontal="left" vertical="top"/>
    </xf>
    <xf numFmtId="0" fontId="16" fillId="5" borderId="0" xfId="0" applyFont="1" applyFill="1"/>
    <xf numFmtId="0" fontId="36" fillId="0" borderId="0" xfId="0" applyFont="1"/>
    <xf numFmtId="0" fontId="32" fillId="5" borderId="2" xfId="0" applyFont="1" applyFill="1" applyBorder="1" applyAlignment="1">
      <alignment vertical="top" wrapText="1"/>
    </xf>
    <xf numFmtId="0" fontId="26" fillId="0" borderId="0" xfId="0" applyFont="1" applyFill="1" applyAlignment="1"/>
    <xf numFmtId="0" fontId="32" fillId="0" borderId="0" xfId="0" applyFont="1"/>
    <xf numFmtId="0" fontId="26" fillId="0" borderId="0" xfId="0" applyFont="1" applyAlignment="1">
      <alignment vertical="top"/>
    </xf>
    <xf numFmtId="0" fontId="24" fillId="0" borderId="0" xfId="0" applyFont="1" applyAlignment="1">
      <alignment horizontal="left" vertical="top" wrapText="1"/>
    </xf>
    <xf numFmtId="0" fontId="30" fillId="0" borderId="0" xfId="0" applyFont="1" applyAlignment="1">
      <alignment horizontal="left" vertical="top"/>
    </xf>
    <xf numFmtId="49" fontId="31" fillId="0" borderId="0" xfId="10" applyFont="1" applyFill="1" applyBorder="1" applyAlignment="1">
      <alignment horizontal="left" vertical="top" wrapText="1"/>
    </xf>
    <xf numFmtId="49" fontId="28" fillId="5" borderId="0" xfId="13" applyFont="1" applyFill="1" applyAlignment="1">
      <alignment horizontal="left" vertical="top"/>
    </xf>
    <xf numFmtId="0" fontId="24" fillId="5" borderId="0" xfId="0" applyFont="1" applyFill="1" applyAlignment="1">
      <alignment horizontal="left" vertical="top"/>
    </xf>
    <xf numFmtId="0" fontId="27" fillId="5" borderId="0" xfId="0" applyFont="1" applyFill="1" applyAlignment="1">
      <alignment horizontal="left" vertical="top"/>
    </xf>
    <xf numFmtId="0" fontId="32" fillId="5" borderId="2" xfId="0" applyFont="1" applyFill="1" applyBorder="1" applyAlignment="1">
      <alignment horizontal="left" vertical="top" wrapText="1"/>
    </xf>
    <xf numFmtId="0" fontId="14" fillId="5" borderId="0" xfId="0" applyFont="1" applyFill="1" applyAlignment="1">
      <alignment horizontal="left" vertical="top"/>
    </xf>
    <xf numFmtId="0" fontId="5" fillId="5" borderId="2" xfId="0" applyFont="1" applyFill="1" applyBorder="1" applyAlignment="1">
      <alignment horizontal="left" vertical="top" wrapText="1"/>
    </xf>
    <xf numFmtId="49" fontId="27" fillId="5" borderId="0" xfId="13" applyFont="1" applyFill="1" applyAlignment="1">
      <alignment horizontal="left" vertical="top"/>
    </xf>
    <xf numFmtId="0" fontId="24" fillId="0" borderId="0" xfId="0" applyFont="1" applyAlignment="1">
      <alignment horizontal="left" vertical="top"/>
    </xf>
    <xf numFmtId="49" fontId="24" fillId="0" borderId="2" xfId="10" applyFont="1" applyFill="1" applyBorder="1" applyAlignment="1">
      <alignment horizontal="left" vertical="top" wrapText="1"/>
    </xf>
    <xf numFmtId="0" fontId="27" fillId="0" borderId="0" xfId="0" applyFont="1" applyAlignment="1">
      <alignment horizontal="left" vertical="top"/>
    </xf>
    <xf numFmtId="0" fontId="24" fillId="0" borderId="2" xfId="0" applyFont="1" applyBorder="1" applyAlignment="1">
      <alignment horizontal="left" vertical="top" wrapText="1"/>
    </xf>
    <xf numFmtId="0" fontId="24" fillId="5" borderId="3" xfId="0" applyFont="1" applyFill="1" applyBorder="1" applyAlignment="1">
      <alignment horizontal="left" vertical="top" wrapText="1"/>
    </xf>
    <xf numFmtId="49" fontId="27" fillId="0" borderId="0" xfId="10" applyFont="1" applyFill="1" applyBorder="1" applyAlignment="1">
      <alignment horizontal="center" vertical="center" wrapText="1"/>
    </xf>
    <xf numFmtId="0" fontId="32" fillId="8" borderId="2" xfId="0" applyFont="1" applyFill="1" applyBorder="1" applyAlignment="1">
      <alignment horizontal="left" vertical="top"/>
    </xf>
    <xf numFmtId="0" fontId="32" fillId="8" borderId="9" xfId="0" applyFont="1" applyFill="1" applyBorder="1" applyAlignment="1">
      <alignment horizontal="left" vertical="top"/>
    </xf>
    <xf numFmtId="49" fontId="24" fillId="5" borderId="2" xfId="0" applyNumberFormat="1" applyFont="1" applyFill="1" applyBorder="1" applyAlignment="1">
      <alignment vertical="top" wrapText="1" shrinkToFit="1"/>
    </xf>
    <xf numFmtId="49" fontId="24" fillId="5" borderId="2" xfId="0" applyNumberFormat="1" applyFont="1" applyFill="1" applyBorder="1" applyAlignment="1">
      <alignment wrapText="1" shrinkToFit="1"/>
    </xf>
    <xf numFmtId="0" fontId="5" fillId="0" borderId="2" xfId="0" applyFont="1" applyBorder="1" applyAlignment="1">
      <alignment horizontal="center" vertical="center" wrapText="1"/>
    </xf>
    <xf numFmtId="0" fontId="20" fillId="0" borderId="0" xfId="0" applyFont="1"/>
    <xf numFmtId="0" fontId="24" fillId="5" borderId="0" xfId="0" applyFont="1" applyFill="1"/>
    <xf numFmtId="0" fontId="29" fillId="0" borderId="0" xfId="12" applyFont="1" applyAlignment="1">
      <alignment horizontal="left" vertical="top"/>
    </xf>
    <xf numFmtId="0" fontId="43" fillId="0" borderId="0" xfId="12" applyFont="1" applyAlignment="1">
      <alignment horizontal="left" vertical="top"/>
    </xf>
    <xf numFmtId="0" fontId="24" fillId="0" borderId="0" xfId="0" applyFont="1" applyAlignment="1">
      <alignment vertical="top"/>
    </xf>
    <xf numFmtId="0" fontId="24" fillId="0" borderId="0" xfId="0" applyFont="1" applyAlignment="1">
      <alignment vertical="top" wrapText="1"/>
    </xf>
    <xf numFmtId="49" fontId="27" fillId="4" borderId="10" xfId="10" applyFont="1" applyFill="1" applyBorder="1" applyAlignment="1">
      <alignment horizontal="center" vertical="top" wrapText="1"/>
    </xf>
    <xf numFmtId="0" fontId="45" fillId="0" borderId="0" xfId="0" applyFont="1" applyAlignment="1">
      <alignment vertical="top"/>
    </xf>
    <xf numFmtId="0" fontId="46" fillId="0" borderId="0" xfId="0" applyFont="1" applyAlignment="1">
      <alignment vertical="top"/>
    </xf>
    <xf numFmtId="0" fontId="24" fillId="0" borderId="0" xfId="0" applyFont="1" applyAlignment="1">
      <alignment horizontal="center" vertical="center"/>
    </xf>
    <xf numFmtId="0" fontId="24" fillId="5" borderId="2" xfId="0" applyFont="1" applyFill="1" applyBorder="1" applyAlignment="1">
      <alignment horizontal="center" vertical="center" wrapText="1"/>
    </xf>
    <xf numFmtId="0" fontId="24" fillId="0" borderId="0" xfId="0" applyFont="1" applyAlignment="1">
      <alignment horizontal="center" vertical="center" wrapText="1"/>
    </xf>
    <xf numFmtId="0" fontId="5" fillId="5" borderId="6" xfId="0" applyFont="1" applyFill="1" applyBorder="1" applyAlignment="1">
      <alignment horizontal="left" vertical="top" wrapText="1"/>
    </xf>
    <xf numFmtId="49" fontId="24" fillId="4" borderId="2" xfId="10" applyFont="1" applyFill="1" applyBorder="1" applyAlignment="1">
      <alignment horizontal="left" vertical="center" wrapText="1"/>
    </xf>
    <xf numFmtId="0" fontId="22" fillId="0" borderId="0" xfId="0" applyFont="1" applyAlignment="1">
      <alignment horizontal="center" vertical="center"/>
    </xf>
    <xf numFmtId="0" fontId="5" fillId="5" borderId="2" xfId="0" applyFont="1" applyFill="1" applyBorder="1" applyAlignment="1">
      <alignment vertical="top" wrapText="1"/>
    </xf>
    <xf numFmtId="0" fontId="32" fillId="5" borderId="2" xfId="0" applyFont="1" applyFill="1" applyBorder="1" applyAlignment="1">
      <alignment vertical="top"/>
    </xf>
    <xf numFmtId="0" fontId="24" fillId="5" borderId="3" xfId="0" applyFont="1" applyFill="1" applyBorder="1" applyAlignment="1">
      <alignment horizontal="left" vertical="top"/>
    </xf>
    <xf numFmtId="0" fontId="24" fillId="5" borderId="0" xfId="0" applyFont="1" applyFill="1" applyAlignment="1">
      <alignment wrapText="1"/>
    </xf>
    <xf numFmtId="0" fontId="24" fillId="0" borderId="0" xfId="0" applyFont="1"/>
    <xf numFmtId="49" fontId="27" fillId="4" borderId="2" xfId="10" applyFont="1" applyFill="1" applyBorder="1" applyAlignment="1">
      <alignment horizontal="center" vertical="top" wrapText="1"/>
    </xf>
    <xf numFmtId="49" fontId="24" fillId="5" borderId="2" xfId="10" applyFont="1" applyFill="1" applyBorder="1" applyAlignment="1">
      <alignment horizontal="left" vertical="top" wrapText="1"/>
    </xf>
    <xf numFmtId="0" fontId="16" fillId="5" borderId="2" xfId="0" applyFont="1" applyFill="1" applyBorder="1" applyAlignment="1">
      <alignment horizontal="left" vertical="top" wrapText="1"/>
    </xf>
    <xf numFmtId="0" fontId="24" fillId="5" borderId="2" xfId="0" applyFont="1" applyFill="1" applyBorder="1" applyAlignment="1">
      <alignment horizontal="left" vertical="center" wrapText="1"/>
    </xf>
    <xf numFmtId="0" fontId="16" fillId="5" borderId="0" xfId="0" applyFont="1" applyFill="1" applyAlignment="1">
      <alignment horizontal="center"/>
    </xf>
    <xf numFmtId="0" fontId="5" fillId="0" borderId="0" xfId="0" applyFont="1" applyAlignment="1">
      <alignment wrapText="1"/>
    </xf>
    <xf numFmtId="0" fontId="12" fillId="0" borderId="0" xfId="12" applyFont="1" applyAlignment="1">
      <alignment horizontal="left" vertical="top"/>
    </xf>
    <xf numFmtId="49" fontId="24" fillId="5" borderId="0" xfId="10" applyFont="1" applyFill="1" applyBorder="1" applyAlignment="1">
      <alignment horizontal="left" vertical="top" wrapText="1"/>
    </xf>
    <xf numFmtId="0" fontId="13" fillId="0" borderId="0" xfId="0" applyFont="1" applyAlignment="1">
      <alignment vertical="center"/>
    </xf>
    <xf numFmtId="0" fontId="5" fillId="0" borderId="0" xfId="0" applyFont="1" applyFill="1" applyBorder="1"/>
    <xf numFmtId="0" fontId="16" fillId="0" borderId="2" xfId="0" applyFont="1" applyBorder="1" applyAlignment="1">
      <alignment horizontal="left"/>
    </xf>
    <xf numFmtId="49" fontId="24" fillId="0" borderId="2" xfId="10" applyFont="1" applyFill="1" applyBorder="1" applyAlignment="1">
      <alignment vertical="center" wrapText="1"/>
    </xf>
    <xf numFmtId="0" fontId="16" fillId="5" borderId="2" xfId="0" applyFont="1" applyFill="1" applyBorder="1" applyAlignment="1">
      <alignment horizontal="center"/>
    </xf>
    <xf numFmtId="49" fontId="24" fillId="0" borderId="0" xfId="10" applyFont="1" applyFill="1" applyBorder="1" applyAlignment="1">
      <alignment horizontal="left" vertical="top" wrapText="1"/>
    </xf>
    <xf numFmtId="0" fontId="24" fillId="5" borderId="9" xfId="0" applyFont="1" applyFill="1" applyBorder="1" applyAlignment="1">
      <alignment horizontal="left" vertical="top" wrapText="1"/>
    </xf>
    <xf numFmtId="0" fontId="32" fillId="8" borderId="10" xfId="0" applyFont="1" applyFill="1" applyBorder="1" applyAlignment="1">
      <alignment horizontal="left" vertical="top"/>
    </xf>
    <xf numFmtId="0" fontId="24" fillId="0" borderId="2" xfId="0" applyFont="1" applyBorder="1" applyAlignment="1">
      <alignment wrapText="1"/>
    </xf>
    <xf numFmtId="0" fontId="24" fillId="0" borderId="2" xfId="0" applyFont="1" applyBorder="1" applyAlignment="1">
      <alignment horizontal="center" vertical="center"/>
    </xf>
    <xf numFmtId="0" fontId="24" fillId="0" borderId="2" xfId="0" applyFont="1" applyBorder="1"/>
    <xf numFmtId="0" fontId="40" fillId="5" borderId="2" xfId="0" applyFont="1" applyFill="1" applyBorder="1" applyAlignment="1">
      <alignment horizontal="center" vertical="center" wrapText="1"/>
    </xf>
    <xf numFmtId="0" fontId="16" fillId="5" borderId="2" xfId="0" applyFont="1" applyFill="1" applyBorder="1" applyAlignment="1">
      <alignment horizontal="center" vertical="center"/>
    </xf>
    <xf numFmtId="49" fontId="27" fillId="4" borderId="2" xfId="10" applyFont="1" applyFill="1" applyBorder="1" applyAlignment="1">
      <alignment horizontal="center" vertical="center"/>
    </xf>
    <xf numFmtId="0" fontId="27" fillId="7" borderId="2" xfId="0" applyFont="1" applyFill="1" applyBorder="1" applyAlignment="1">
      <alignment horizontal="center" vertical="center"/>
    </xf>
    <xf numFmtId="0" fontId="5" fillId="5" borderId="4" xfId="0" applyFont="1" applyFill="1" applyBorder="1" applyAlignment="1">
      <alignment horizontal="center" vertical="top" wrapText="1"/>
    </xf>
    <xf numFmtId="0" fontId="5" fillId="5" borderId="2" xfId="0" applyFont="1" applyFill="1" applyBorder="1" applyAlignment="1">
      <alignment horizontal="center" vertical="center"/>
    </xf>
    <xf numFmtId="49" fontId="16" fillId="5" borderId="2" xfId="7" applyFont="1" applyFill="1" applyBorder="1" applyAlignment="1">
      <alignment horizontal="left" vertical="top" wrapText="1"/>
    </xf>
    <xf numFmtId="0" fontId="16" fillId="5" borderId="2" xfId="0" applyFont="1" applyFill="1" applyBorder="1" applyAlignment="1">
      <alignment vertical="top" wrapText="1"/>
    </xf>
    <xf numFmtId="0" fontId="5" fillId="0" borderId="2" xfId="0" applyFont="1" applyBorder="1" applyAlignment="1">
      <alignment horizontal="center" vertical="top"/>
    </xf>
    <xf numFmtId="0" fontId="16" fillId="5" borderId="2" xfId="0" applyFont="1" applyFill="1" applyBorder="1" applyAlignment="1">
      <alignment horizontal="center" vertical="center" wrapText="1"/>
    </xf>
    <xf numFmtId="0" fontId="29" fillId="5" borderId="0" xfId="12" applyFont="1" applyFill="1" applyAlignment="1">
      <alignment horizontal="left" vertical="top"/>
    </xf>
    <xf numFmtId="0" fontId="24" fillId="0" borderId="0" xfId="0" applyFont="1" applyAlignment="1">
      <alignment horizontal="center"/>
    </xf>
    <xf numFmtId="0" fontId="16" fillId="0" borderId="2" xfId="0" applyFont="1" applyBorder="1" applyAlignment="1">
      <alignment horizontal="center" vertical="top"/>
    </xf>
    <xf numFmtId="0" fontId="28" fillId="0" borderId="0" xfId="0" applyFont="1" applyAlignment="1">
      <alignment vertical="top"/>
    </xf>
    <xf numFmtId="0" fontId="53" fillId="5" borderId="2" xfId="0" applyFont="1" applyFill="1" applyBorder="1" applyAlignment="1">
      <alignment horizontal="left" vertical="top"/>
    </xf>
    <xf numFmtId="0" fontId="35" fillId="0" borderId="2" xfId="0" applyFont="1" applyBorder="1" applyAlignment="1">
      <alignment horizontal="left" vertical="top"/>
    </xf>
    <xf numFmtId="0" fontId="16" fillId="5" borderId="2" xfId="0" applyFont="1" applyFill="1" applyBorder="1" applyAlignment="1">
      <alignment vertical="top"/>
    </xf>
    <xf numFmtId="0" fontId="44" fillId="5" borderId="2" xfId="0" applyFont="1" applyFill="1" applyBorder="1" applyAlignment="1">
      <alignment horizontal="left" vertical="top"/>
    </xf>
    <xf numFmtId="0" fontId="16" fillId="0" borderId="2" xfId="0" applyFont="1" applyBorder="1" applyAlignment="1">
      <alignment horizontal="center" vertical="center"/>
    </xf>
    <xf numFmtId="0" fontId="59" fillId="5" borderId="2" xfId="0" applyFont="1" applyFill="1" applyBorder="1" applyAlignment="1">
      <alignment horizontal="left" vertical="top" wrapText="1"/>
    </xf>
    <xf numFmtId="0" fontId="59" fillId="5" borderId="2" xfId="0" applyFont="1" applyFill="1" applyBorder="1" applyAlignment="1">
      <alignment horizontal="center" vertical="center" wrapText="1"/>
    </xf>
    <xf numFmtId="0" fontId="59" fillId="0" borderId="0" xfId="0" applyFont="1"/>
    <xf numFmtId="0" fontId="16" fillId="0" borderId="0" xfId="0" applyFont="1" applyAlignment="1">
      <alignment vertical="top"/>
    </xf>
    <xf numFmtId="0" fontId="24" fillId="0" borderId="2" xfId="0" applyFont="1" applyBorder="1" applyAlignment="1">
      <alignment vertical="top" wrapText="1"/>
    </xf>
    <xf numFmtId="49" fontId="16" fillId="5" borderId="2" xfId="7" applyFont="1" applyFill="1" applyBorder="1" applyAlignment="1">
      <alignment horizontal="center" vertical="top" wrapText="1"/>
    </xf>
    <xf numFmtId="0" fontId="16" fillId="0" borderId="2" xfId="0" applyFont="1" applyBorder="1" applyAlignment="1">
      <alignment vertical="top"/>
    </xf>
    <xf numFmtId="49" fontId="24" fillId="0" borderId="2" xfId="10" applyFont="1" applyFill="1" applyBorder="1" applyAlignment="1">
      <alignment horizontal="center" vertical="top" wrapText="1"/>
    </xf>
    <xf numFmtId="0" fontId="58" fillId="0" borderId="0" xfId="0" applyFont="1" applyAlignment="1">
      <alignment horizontal="left" vertical="top"/>
    </xf>
    <xf numFmtId="0" fontId="59" fillId="0" borderId="2" xfId="0" applyFont="1" applyBorder="1" applyAlignment="1">
      <alignment horizontal="left" vertical="top" wrapText="1"/>
    </xf>
    <xf numFmtId="49" fontId="33" fillId="4" borderId="2" xfId="10" applyFont="1" applyFill="1" applyBorder="1">
      <alignment horizontal="center" vertical="center" wrapText="1"/>
    </xf>
    <xf numFmtId="0" fontId="31" fillId="0" borderId="0" xfId="0" applyFont="1" applyAlignment="1">
      <alignment horizontal="left"/>
    </xf>
    <xf numFmtId="0" fontId="16" fillId="0" borderId="6" xfId="0" applyFont="1" applyBorder="1" applyAlignment="1">
      <alignment horizontal="left" vertical="top" wrapText="1"/>
    </xf>
    <xf numFmtId="0" fontId="16" fillId="5" borderId="0" xfId="0" applyFont="1" applyFill="1" applyAlignment="1">
      <alignment horizontal="left" vertical="top" wrapText="1"/>
    </xf>
    <xf numFmtId="0" fontId="16" fillId="0" borderId="0" xfId="0" applyFont="1" applyAlignment="1">
      <alignment horizontal="left" vertical="top" wrapText="1"/>
    </xf>
    <xf numFmtId="0" fontId="35" fillId="0" borderId="2" xfId="0" applyFont="1" applyBorder="1" applyAlignment="1">
      <alignment horizontal="center" vertical="center"/>
    </xf>
    <xf numFmtId="49" fontId="27" fillId="0" borderId="2" xfId="10" applyFont="1" applyFill="1" applyBorder="1">
      <alignment horizontal="center" vertical="center" wrapText="1"/>
    </xf>
    <xf numFmtId="0" fontId="31" fillId="0" borderId="2" xfId="0" applyFont="1" applyBorder="1" applyAlignment="1">
      <alignment horizontal="left" vertical="top"/>
    </xf>
    <xf numFmtId="0" fontId="49" fillId="0" borderId="0" xfId="0" applyFont="1"/>
    <xf numFmtId="49" fontId="27" fillId="7" borderId="2" xfId="10" applyFont="1" applyFill="1" applyBorder="1">
      <alignment horizontal="center" vertical="center" wrapText="1"/>
    </xf>
    <xf numFmtId="0" fontId="67" fillId="0" borderId="0" xfId="0" applyFont="1"/>
    <xf numFmtId="0" fontId="40" fillId="0" borderId="2" xfId="0" applyFont="1" applyBorder="1" applyAlignment="1">
      <alignment horizontal="left" vertical="top" wrapText="1"/>
    </xf>
    <xf numFmtId="0" fontId="25" fillId="0" borderId="0" xfId="0" applyFont="1"/>
    <xf numFmtId="0" fontId="20" fillId="10" borderId="2" xfId="0" applyFont="1" applyFill="1" applyBorder="1" applyAlignment="1">
      <alignment horizontal="left" vertical="top" wrapText="1"/>
    </xf>
    <xf numFmtId="0" fontId="44" fillId="10" borderId="2" xfId="0" applyFont="1" applyFill="1" applyBorder="1" applyAlignment="1">
      <alignment vertical="center"/>
    </xf>
    <xf numFmtId="0" fontId="62" fillId="0" borderId="2" xfId="0" applyFont="1" applyBorder="1" applyAlignment="1">
      <alignment horizontal="left" vertical="top"/>
    </xf>
    <xf numFmtId="0" fontId="62" fillId="0" borderId="2" xfId="0" applyFont="1" applyBorder="1" applyAlignment="1">
      <alignment horizontal="left" vertical="top" wrapText="1"/>
    </xf>
    <xf numFmtId="0" fontId="62" fillId="0" borderId="2" xfId="0" applyFont="1" applyBorder="1" applyAlignment="1">
      <alignment vertical="center"/>
    </xf>
    <xf numFmtId="0" fontId="62" fillId="0" borderId="2" xfId="0" applyFont="1" applyBorder="1" applyAlignment="1">
      <alignment horizontal="center"/>
    </xf>
    <xf numFmtId="0" fontId="16" fillId="0" borderId="2" xfId="0" applyFont="1" applyBorder="1" applyAlignment="1">
      <alignment horizontal="center"/>
    </xf>
    <xf numFmtId="0" fontId="20" fillId="10" borderId="2" xfId="0" applyFont="1" applyFill="1" applyBorder="1" applyAlignment="1">
      <alignment horizontal="center"/>
    </xf>
    <xf numFmtId="0" fontId="20" fillId="10" borderId="2" xfId="0" applyFont="1" applyFill="1" applyBorder="1" applyAlignment="1">
      <alignment vertical="center"/>
    </xf>
    <xf numFmtId="0" fontId="62" fillId="0" borderId="2" xfId="0" applyFont="1" applyBorder="1"/>
    <xf numFmtId="0" fontId="24" fillId="0" borderId="2" xfId="0" applyFont="1" applyBorder="1" applyAlignment="1">
      <alignment horizontal="left" vertical="center"/>
    </xf>
    <xf numFmtId="0" fontId="44" fillId="10" borderId="2" xfId="0" applyFont="1" applyFill="1" applyBorder="1" applyAlignment="1">
      <alignment horizontal="left" vertical="center"/>
    </xf>
    <xf numFmtId="0" fontId="44" fillId="10" borderId="2" xfId="0" applyFont="1" applyFill="1" applyBorder="1" applyAlignment="1">
      <alignment horizontal="center" vertical="center"/>
    </xf>
    <xf numFmtId="0" fontId="24" fillId="0" borderId="6" xfId="0" applyFont="1" applyBorder="1" applyAlignment="1">
      <alignment horizontal="left" vertical="top" wrapText="1"/>
    </xf>
    <xf numFmtId="0" fontId="32" fillId="0" borderId="2" xfId="0" applyFont="1" applyBorder="1" applyAlignment="1">
      <alignment horizontal="left" vertical="top" wrapText="1"/>
    </xf>
    <xf numFmtId="0" fontId="62" fillId="0" borderId="2" xfId="0" applyFont="1" applyBorder="1" applyAlignment="1">
      <alignment horizontal="center" vertical="center" wrapText="1"/>
    </xf>
    <xf numFmtId="0" fontId="44" fillId="10" borderId="2" xfId="0" applyFont="1" applyFill="1" applyBorder="1" applyAlignment="1">
      <alignment horizontal="left" vertical="top" wrapText="1"/>
    </xf>
    <xf numFmtId="0" fontId="44" fillId="10" borderId="6" xfId="0" applyFont="1" applyFill="1" applyBorder="1" applyAlignment="1">
      <alignment horizontal="left" vertical="top" wrapText="1"/>
    </xf>
    <xf numFmtId="0" fontId="68" fillId="10" borderId="2" xfId="0" applyFont="1" applyFill="1" applyBorder="1" applyAlignment="1">
      <alignment horizontal="left" vertical="top" wrapText="1"/>
    </xf>
    <xf numFmtId="49" fontId="24" fillId="0" borderId="2" xfId="10" applyFont="1" applyFill="1" applyBorder="1">
      <alignment horizontal="center" vertical="center" wrapText="1"/>
    </xf>
    <xf numFmtId="0" fontId="31" fillId="0" borderId="0" xfId="0" applyFont="1" applyAlignment="1">
      <alignment horizontal="left" vertical="top"/>
    </xf>
    <xf numFmtId="49" fontId="27" fillId="0" borderId="0" xfId="10" applyFont="1" applyFill="1" applyBorder="1">
      <alignment horizontal="center" vertical="center" wrapText="1"/>
    </xf>
    <xf numFmtId="0" fontId="0" fillId="0" borderId="0" xfId="0"/>
    <xf numFmtId="0" fontId="9" fillId="0" borderId="0" xfId="12" applyFont="1" applyAlignment="1">
      <alignment horizontal="left" vertical="top"/>
    </xf>
    <xf numFmtId="0" fontId="9" fillId="0" borderId="0" xfId="12" applyFont="1" applyFill="1" applyAlignment="1">
      <alignment horizontal="left" vertical="top"/>
    </xf>
    <xf numFmtId="0" fontId="16" fillId="0" borderId="0" xfId="0" applyFont="1"/>
    <xf numFmtId="0" fontId="24" fillId="0" borderId="0" xfId="0" applyFont="1" applyFill="1"/>
    <xf numFmtId="0" fontId="24" fillId="5" borderId="2" xfId="0" applyFont="1" applyFill="1" applyBorder="1" applyAlignment="1">
      <alignment horizontal="left" vertical="top"/>
    </xf>
    <xf numFmtId="0" fontId="24" fillId="5" borderId="2" xfId="0" applyFont="1" applyFill="1" applyBorder="1" applyAlignment="1">
      <alignment horizontal="left" vertical="top" wrapText="1"/>
    </xf>
    <xf numFmtId="0" fontId="25" fillId="0" borderId="0" xfId="0" applyFont="1" applyFill="1"/>
    <xf numFmtId="0" fontId="26" fillId="0" borderId="0" xfId="0" applyFont="1" applyFill="1"/>
    <xf numFmtId="0" fontId="27" fillId="6" borderId="2" xfId="0" applyFont="1" applyFill="1" applyBorder="1" applyAlignment="1">
      <alignment horizontal="center" vertical="center"/>
    </xf>
    <xf numFmtId="0" fontId="24" fillId="5" borderId="1" xfId="0" applyFont="1" applyFill="1" applyBorder="1" applyAlignment="1">
      <alignment horizontal="left" vertical="top" wrapText="1"/>
    </xf>
    <xf numFmtId="0" fontId="24" fillId="5" borderId="1" xfId="0" applyFont="1" applyFill="1" applyBorder="1" applyAlignment="1">
      <alignment horizontal="left" vertical="top"/>
    </xf>
    <xf numFmtId="0" fontId="5" fillId="0" borderId="2" xfId="0" applyFont="1" applyBorder="1"/>
    <xf numFmtId="0" fontId="5" fillId="5" borderId="2" xfId="0" applyFont="1" applyFill="1" applyBorder="1" applyAlignment="1">
      <alignment horizontal="center"/>
    </xf>
    <xf numFmtId="0" fontId="39" fillId="0" borderId="0" xfId="12" applyFont="1" applyAlignment="1">
      <alignment horizontal="left" vertical="top"/>
    </xf>
    <xf numFmtId="0" fontId="24" fillId="5" borderId="2" xfId="0" applyFont="1" applyFill="1" applyBorder="1" applyAlignment="1">
      <alignment wrapText="1"/>
    </xf>
    <xf numFmtId="0" fontId="24" fillId="5" borderId="2" xfId="0" applyFont="1" applyFill="1" applyBorder="1" applyAlignment="1">
      <alignment horizontal="center" vertical="top" wrapText="1"/>
    </xf>
    <xf numFmtId="0" fontId="24" fillId="0" borderId="2" xfId="0" applyFont="1" applyBorder="1" applyAlignment="1">
      <alignment horizontal="center" vertical="top"/>
    </xf>
    <xf numFmtId="0" fontId="24" fillId="5" borderId="2" xfId="0" applyFont="1" applyFill="1" applyBorder="1" applyAlignment="1">
      <alignment vertical="top" wrapText="1"/>
    </xf>
    <xf numFmtId="0" fontId="24" fillId="5" borderId="2" xfId="0" applyFont="1" applyFill="1" applyBorder="1" applyAlignment="1">
      <alignment vertical="top"/>
    </xf>
    <xf numFmtId="0" fontId="16" fillId="0" borderId="2" xfId="0" applyFont="1" applyBorder="1"/>
    <xf numFmtId="0" fontId="5" fillId="0" borderId="0" xfId="0" applyFont="1" applyAlignment="1">
      <alignment wrapText="1"/>
    </xf>
    <xf numFmtId="0" fontId="59" fillId="0" borderId="2" xfId="0" applyFont="1" applyBorder="1" applyAlignment="1">
      <alignment vertical="top" wrapText="1"/>
    </xf>
    <xf numFmtId="0" fontId="44" fillId="10" borderId="2" xfId="0" applyFont="1" applyFill="1" applyBorder="1" applyAlignment="1">
      <alignment horizontal="left" vertical="top"/>
    </xf>
    <xf numFmtId="0" fontId="20" fillId="10" borderId="2" xfId="0" applyFont="1" applyFill="1" applyBorder="1" applyAlignment="1">
      <alignment horizontal="center" vertical="center"/>
    </xf>
    <xf numFmtId="0" fontId="16" fillId="10" borderId="2" xfId="0" applyFont="1" applyFill="1" applyBorder="1" applyAlignment="1">
      <alignment horizontal="center" vertical="center"/>
    </xf>
    <xf numFmtId="0" fontId="16" fillId="10" borderId="2" xfId="0" applyFont="1" applyFill="1" applyBorder="1" applyAlignment="1">
      <alignment vertical="top"/>
    </xf>
    <xf numFmtId="0" fontId="20" fillId="10" borderId="2" xfId="0" applyFont="1" applyFill="1" applyBorder="1"/>
    <xf numFmtId="0" fontId="59" fillId="5" borderId="2" xfId="0" applyFont="1" applyFill="1" applyBorder="1" applyAlignment="1">
      <alignment horizontal="left" vertical="top"/>
    </xf>
    <xf numFmtId="0" fontId="59" fillId="5" borderId="2" xfId="0" applyFont="1" applyFill="1" applyBorder="1" applyAlignment="1">
      <alignment vertical="top" wrapText="1"/>
    </xf>
    <xf numFmtId="0" fontId="59" fillId="5" borderId="2" xfId="0" applyFont="1" applyFill="1" applyBorder="1" applyAlignment="1">
      <alignment vertical="top"/>
    </xf>
    <xf numFmtId="49" fontId="24" fillId="0" borderId="2" xfId="8" applyFont="1" applyAlignment="1">
      <alignment horizontal="left" vertical="top" wrapText="1"/>
    </xf>
    <xf numFmtId="49" fontId="59" fillId="0" borderId="2" xfId="10" applyFont="1" applyFill="1" applyBorder="1">
      <alignment horizontal="center" vertical="center" wrapText="1"/>
    </xf>
    <xf numFmtId="49" fontId="24" fillId="5" borderId="2" xfId="10" applyFont="1" applyFill="1" applyBorder="1">
      <alignment horizontal="center" vertical="center" wrapText="1"/>
    </xf>
    <xf numFmtId="49" fontId="24" fillId="5" borderId="2" xfId="8" applyFont="1" applyFill="1" applyAlignment="1">
      <alignment horizontal="left" vertical="top" wrapText="1"/>
    </xf>
    <xf numFmtId="49" fontId="27" fillId="4" borderId="10" xfId="10" applyFont="1" applyFill="1" applyBorder="1">
      <alignment horizontal="center" vertical="center" wrapText="1"/>
    </xf>
    <xf numFmtId="49" fontId="27" fillId="4" borderId="9" xfId="10" applyFont="1" applyFill="1" applyBorder="1">
      <alignment horizontal="center" vertical="center" wrapText="1"/>
    </xf>
    <xf numFmtId="0" fontId="60" fillId="5" borderId="2" xfId="0" applyFont="1" applyFill="1" applyBorder="1" applyAlignment="1">
      <alignment horizontal="left" vertical="top"/>
    </xf>
    <xf numFmtId="0" fontId="32" fillId="0" borderId="2" xfId="0" applyFont="1" applyBorder="1" applyAlignment="1">
      <alignment horizontal="left" vertical="top"/>
    </xf>
    <xf numFmtId="0" fontId="32" fillId="0" borderId="0" xfId="0" applyFont="1" applyAlignment="1">
      <alignment horizontal="left" vertical="top"/>
    </xf>
    <xf numFmtId="0" fontId="32" fillId="8" borderId="0" xfId="0" applyFont="1" applyFill="1" applyAlignment="1">
      <alignment horizontal="left" vertical="top"/>
    </xf>
    <xf numFmtId="49" fontId="24" fillId="0" borderId="0" xfId="8" applyFont="1" applyBorder="1" applyAlignment="1">
      <alignment horizontal="left" vertical="top" wrapText="1"/>
    </xf>
    <xf numFmtId="49" fontId="24" fillId="0" borderId="0" xfId="10" applyFont="1" applyFill="1" applyBorder="1">
      <alignment horizontal="center" vertical="center" wrapText="1"/>
    </xf>
    <xf numFmtId="0" fontId="41" fillId="0" borderId="0" xfId="12" applyFont="1" applyAlignment="1">
      <alignment horizontal="left" vertical="top"/>
    </xf>
    <xf numFmtId="0" fontId="26" fillId="0" borderId="0" xfId="12" applyFont="1" applyAlignment="1">
      <alignment horizontal="left" vertical="top" wrapText="1"/>
    </xf>
    <xf numFmtId="49" fontId="14" fillId="7" borderId="2" xfId="10" applyFont="1" applyFill="1" applyBorder="1">
      <alignment horizontal="center" vertical="center" wrapText="1"/>
    </xf>
    <xf numFmtId="0" fontId="14" fillId="0" borderId="2" xfId="0" applyFont="1" applyBorder="1" applyAlignment="1">
      <alignment horizontal="center"/>
    </xf>
    <xf numFmtId="0" fontId="66" fillId="0" borderId="2" xfId="0" applyFont="1" applyBorder="1" applyAlignment="1">
      <alignment horizontal="center" vertical="center"/>
    </xf>
    <xf numFmtId="0" fontId="24" fillId="0" borderId="2" xfId="0" applyFont="1" applyBorder="1" applyAlignment="1">
      <alignment vertical="center" wrapText="1"/>
    </xf>
    <xf numFmtId="0" fontId="24" fillId="0" borderId="2" xfId="0" applyFont="1" applyBorder="1" applyAlignment="1">
      <alignment horizontal="left" vertical="center" wrapText="1"/>
    </xf>
    <xf numFmtId="0" fontId="16" fillId="0" borderId="2" xfId="0" applyFont="1" applyBorder="1" applyAlignment="1">
      <alignment horizontal="left" vertical="center" wrapText="1"/>
    </xf>
    <xf numFmtId="0" fontId="59" fillId="0" borderId="2" xfId="0" applyFont="1" applyBorder="1" applyAlignment="1">
      <alignment horizontal="left" vertical="center" wrapText="1"/>
    </xf>
    <xf numFmtId="0" fontId="14" fillId="0" borderId="2" xfId="0" applyFont="1" applyBorder="1" applyAlignment="1">
      <alignment horizontal="left" vertical="top"/>
    </xf>
    <xf numFmtId="0" fontId="66" fillId="0" borderId="2" xfId="0" applyFont="1" applyBorder="1" applyAlignment="1">
      <alignment horizontal="center" vertical="center" wrapText="1"/>
    </xf>
    <xf numFmtId="49" fontId="64" fillId="0" borderId="2" xfId="10" applyFont="1" applyFill="1" applyBorder="1">
      <alignment horizontal="center" vertical="center" wrapText="1"/>
    </xf>
    <xf numFmtId="0" fontId="62" fillId="0" borderId="2" xfId="0" applyFont="1" applyBorder="1" applyAlignment="1">
      <alignment vertical="top"/>
    </xf>
    <xf numFmtId="0" fontId="64" fillId="0" borderId="2" xfId="0" applyFont="1" applyBorder="1" applyAlignment="1">
      <alignment horizontal="left" vertical="top" wrapText="1"/>
    </xf>
    <xf numFmtId="0" fontId="66" fillId="0" borderId="2" xfId="0" applyFont="1" applyBorder="1" applyAlignment="1">
      <alignment horizontal="center" vertical="top"/>
    </xf>
    <xf numFmtId="0" fontId="24" fillId="0" borderId="3" xfId="0" applyFont="1" applyBorder="1" applyAlignment="1">
      <alignment horizontal="left" vertical="top" wrapText="1"/>
    </xf>
    <xf numFmtId="0" fontId="24" fillId="0" borderId="11" xfId="0" applyFont="1" applyBorder="1" applyAlignment="1">
      <alignment horizontal="left" vertical="top" wrapText="1"/>
    </xf>
    <xf numFmtId="0" fontId="24" fillId="5" borderId="0" xfId="0" applyFont="1" applyFill="1" applyAlignment="1">
      <alignment horizontal="left" vertical="top" wrapText="1"/>
    </xf>
    <xf numFmtId="49" fontId="27" fillId="4" borderId="3" xfId="10" applyFont="1" applyFill="1" applyBorder="1">
      <alignment horizontal="center" vertical="center" wrapText="1"/>
    </xf>
    <xf numFmtId="0" fontId="24" fillId="0" borderId="2" xfId="0" applyFont="1" applyBorder="1" applyAlignment="1">
      <alignment horizontal="center" vertical="center" wrapText="1"/>
    </xf>
    <xf numFmtId="0" fontId="27" fillId="0" borderId="2" xfId="0" applyFont="1" applyBorder="1" applyAlignment="1">
      <alignment horizontal="left" vertical="top" wrapText="1"/>
    </xf>
    <xf numFmtId="0" fontId="24" fillId="5" borderId="0" xfId="0" applyFont="1" applyFill="1" applyAlignment="1">
      <alignment horizontal="center" vertical="top" wrapText="1"/>
    </xf>
    <xf numFmtId="49" fontId="64" fillId="5" borderId="2" xfId="10" applyFont="1" applyFill="1" applyBorder="1">
      <alignment horizontal="center" vertical="center" wrapText="1"/>
    </xf>
    <xf numFmtId="0" fontId="24" fillId="0" borderId="9" xfId="0" applyFont="1" applyBorder="1" applyAlignment="1">
      <alignment horizontal="left" vertical="top" wrapText="1"/>
    </xf>
    <xf numFmtId="14" fontId="16" fillId="0" borderId="2" xfId="0" applyNumberFormat="1" applyFont="1" applyBorder="1" applyAlignment="1">
      <alignment horizontal="center" vertical="top" wrapText="1"/>
    </xf>
    <xf numFmtId="0" fontId="16" fillId="0" borderId="9" xfId="0" applyFont="1" applyBorder="1" applyAlignment="1">
      <alignment horizontal="left" vertical="top" wrapText="1"/>
    </xf>
    <xf numFmtId="0" fontId="31" fillId="0" borderId="0" xfId="0" applyFont="1" applyAlignment="1">
      <alignment horizontal="left" vertical="top" wrapText="1"/>
    </xf>
    <xf numFmtId="0" fontId="66" fillId="0" borderId="2" xfId="0" applyFont="1" applyBorder="1" applyAlignment="1">
      <alignment horizontal="left" vertical="top"/>
    </xf>
    <xf numFmtId="0" fontId="66" fillId="0" borderId="3" xfId="0" applyFont="1" applyBorder="1" applyAlignment="1">
      <alignment horizontal="left" vertical="top"/>
    </xf>
    <xf numFmtId="0" fontId="30" fillId="0" borderId="0" xfId="0" applyFont="1" applyAlignment="1">
      <alignment horizontal="left" vertical="top" wrapText="1"/>
    </xf>
    <xf numFmtId="0" fontId="30" fillId="0" borderId="0" xfId="0" applyFont="1" applyAlignment="1">
      <alignment horizontal="center" vertical="top" wrapText="1"/>
    </xf>
    <xf numFmtId="0" fontId="14" fillId="0" borderId="2" xfId="0" applyFont="1" applyBorder="1" applyAlignment="1">
      <alignment horizontal="center" vertical="top" wrapText="1"/>
    </xf>
    <xf numFmtId="49" fontId="59" fillId="0" borderId="2" xfId="10" applyFont="1" applyFill="1" applyBorder="1" applyAlignment="1">
      <alignment horizontal="left" vertical="top" wrapText="1"/>
    </xf>
    <xf numFmtId="49" fontId="59" fillId="0" borderId="3" xfId="10" applyFont="1" applyFill="1" applyBorder="1">
      <alignment horizontal="center" vertical="center" wrapText="1"/>
    </xf>
    <xf numFmtId="0" fontId="59" fillId="0" borderId="2" xfId="0" applyFont="1" applyBorder="1"/>
    <xf numFmtId="0" fontId="24" fillId="0" borderId="1" xfId="0" applyFont="1" applyBorder="1" applyAlignment="1">
      <alignment horizontal="left" vertical="top" wrapText="1"/>
    </xf>
    <xf numFmtId="0" fontId="59" fillId="0" borderId="2" xfId="0" applyFont="1" applyBorder="1" applyAlignment="1">
      <alignment vertical="top"/>
    </xf>
    <xf numFmtId="0" fontId="62" fillId="0" borderId="2" xfId="0" applyFont="1" applyBorder="1" applyAlignment="1">
      <alignment horizontal="left" vertical="center" wrapText="1"/>
    </xf>
    <xf numFmtId="0" fontId="24" fillId="0" borderId="2" xfId="0" applyFont="1" applyBorder="1" applyAlignment="1">
      <alignment horizontal="center" vertical="top" wrapText="1"/>
    </xf>
    <xf numFmtId="0" fontId="20" fillId="0" borderId="2" xfId="0" applyFont="1" applyBorder="1" applyAlignment="1">
      <alignment horizontal="center"/>
    </xf>
    <xf numFmtId="0" fontId="24" fillId="0" borderId="7" xfId="0" applyFont="1" applyBorder="1" applyAlignment="1">
      <alignment horizontal="center" vertical="top"/>
    </xf>
    <xf numFmtId="0" fontId="24" fillId="0" borderId="8" xfId="0" applyFont="1" applyBorder="1" applyAlignment="1">
      <alignment horizontal="center" vertical="top"/>
    </xf>
    <xf numFmtId="49" fontId="27" fillId="5" borderId="2" xfId="10" applyFont="1" applyFill="1" applyBorder="1">
      <alignment horizontal="center" vertical="center" wrapText="1"/>
    </xf>
    <xf numFmtId="49" fontId="59" fillId="5" borderId="2" xfId="0" applyNumberFormat="1" applyFont="1" applyFill="1" applyBorder="1" applyAlignment="1">
      <alignment horizontal="left" vertical="top" wrapText="1"/>
    </xf>
    <xf numFmtId="0" fontId="24" fillId="5" borderId="2" xfId="0" applyFont="1" applyFill="1" applyBorder="1" applyAlignment="1">
      <alignment vertical="center"/>
    </xf>
    <xf numFmtId="0" fontId="16" fillId="5" borderId="2" xfId="0" applyFont="1" applyFill="1" applyBorder="1" applyAlignment="1">
      <alignment horizontal="center" vertical="top"/>
    </xf>
    <xf numFmtId="0" fontId="16" fillId="5" borderId="2" xfId="0" applyFont="1" applyFill="1" applyBorder="1" applyAlignment="1">
      <alignment vertical="center"/>
    </xf>
    <xf numFmtId="0" fontId="72" fillId="5" borderId="0" xfId="0" applyFont="1" applyFill="1"/>
    <xf numFmtId="0" fontId="61" fillId="0" borderId="2" xfId="0" applyFont="1" applyBorder="1" applyAlignment="1">
      <alignment horizontal="left" vertical="top"/>
    </xf>
    <xf numFmtId="0" fontId="61" fillId="0" borderId="2" xfId="0" applyFont="1" applyBorder="1" applyAlignment="1">
      <alignment horizontal="center"/>
    </xf>
    <xf numFmtId="49" fontId="59" fillId="5" borderId="2" xfId="0" applyNumberFormat="1" applyFont="1" applyFill="1" applyBorder="1" applyAlignment="1">
      <alignment vertical="top"/>
    </xf>
    <xf numFmtId="0" fontId="24" fillId="0" borderId="2" xfId="0" applyFont="1" applyBorder="1" applyAlignment="1">
      <alignment vertical="top"/>
    </xf>
    <xf numFmtId="0" fontId="42" fillId="0" borderId="0" xfId="12" applyFont="1" applyAlignment="1">
      <alignment horizontal="left" vertical="top"/>
    </xf>
    <xf numFmtId="0" fontId="48" fillId="0" borderId="0" xfId="0" applyFont="1" applyAlignment="1">
      <alignment horizontal="left" vertical="top" wrapText="1"/>
    </xf>
    <xf numFmtId="0" fontId="24" fillId="5" borderId="0" xfId="0" applyFont="1" applyFill="1" applyAlignment="1">
      <alignment vertical="top" wrapText="1"/>
    </xf>
    <xf numFmtId="0" fontId="5" fillId="0" borderId="2" xfId="0" applyFont="1" applyBorder="1" applyAlignment="1">
      <alignment horizontal="center" wrapText="1"/>
    </xf>
    <xf numFmtId="0" fontId="74" fillId="0" borderId="0" xfId="0" applyFont="1"/>
    <xf numFmtId="0" fontId="16" fillId="0" borderId="3" xfId="0" applyFont="1" applyBorder="1" applyAlignment="1">
      <alignment horizontal="left" vertical="top" wrapText="1"/>
    </xf>
    <xf numFmtId="0" fontId="62" fillId="0" borderId="0" xfId="0" applyFont="1" applyAlignment="1">
      <alignment horizontal="left" vertical="top" wrapText="1"/>
    </xf>
    <xf numFmtId="0" fontId="59" fillId="0" borderId="0" xfId="0" applyFont="1" applyAlignment="1">
      <alignment horizontal="left" vertical="top" wrapText="1"/>
    </xf>
    <xf numFmtId="49" fontId="59" fillId="0" borderId="0" xfId="10" applyFont="1" applyFill="1" applyBorder="1">
      <alignment horizontal="center" vertical="center" wrapText="1"/>
    </xf>
    <xf numFmtId="49" fontId="27" fillId="0" borderId="0" xfId="13" applyFont="1" applyAlignment="1">
      <alignment horizontal="left" vertical="top"/>
    </xf>
    <xf numFmtId="0" fontId="62" fillId="0" borderId="0" xfId="0" applyFont="1" applyAlignment="1">
      <alignment horizontal="center" vertical="center"/>
    </xf>
    <xf numFmtId="0" fontId="5" fillId="0" borderId="0" xfId="0" applyFont="1" applyAlignment="1">
      <alignment horizontal="center"/>
    </xf>
    <xf numFmtId="49" fontId="16" fillId="0" borderId="2" xfId="13" applyFont="1" applyBorder="1" applyAlignment="1">
      <alignment horizontal="left" vertical="top"/>
    </xf>
    <xf numFmtId="49" fontId="24" fillId="0" borderId="2" xfId="8" applyFont="1" applyAlignment="1">
      <alignment horizontal="center" vertical="top" wrapText="1"/>
    </xf>
    <xf numFmtId="0" fontId="24" fillId="0" borderId="8" xfId="0" applyFont="1" applyBorder="1" applyAlignment="1">
      <alignment horizontal="center" vertical="top" wrapText="1"/>
    </xf>
    <xf numFmtId="0" fontId="24" fillId="0" borderId="7" xfId="0" applyFont="1" applyBorder="1" applyAlignment="1">
      <alignment horizontal="center" vertical="top" wrapText="1"/>
    </xf>
    <xf numFmtId="0" fontId="24" fillId="0" borderId="3" xfId="0" applyFont="1" applyBorder="1" applyAlignment="1">
      <alignment horizontal="center" vertical="top" wrapText="1"/>
    </xf>
    <xf numFmtId="0" fontId="24" fillId="0" borderId="2" xfId="0" quotePrefix="1" applyFont="1" applyBorder="1" applyAlignment="1">
      <alignment horizontal="left" vertical="top" wrapText="1"/>
    </xf>
    <xf numFmtId="0" fontId="37" fillId="0" borderId="2" xfId="0" applyFont="1" applyBorder="1"/>
    <xf numFmtId="0" fontId="0" fillId="0" borderId="0" xfId="0" applyAlignment="1">
      <alignment vertical="top"/>
    </xf>
    <xf numFmtId="0" fontId="31" fillId="0" borderId="0" xfId="0" applyFont="1" applyAlignment="1">
      <alignment horizontal="center" vertical="center"/>
    </xf>
    <xf numFmtId="0" fontId="66"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left" vertical="top" wrapText="1"/>
    </xf>
    <xf numFmtId="0" fontId="5" fillId="0" borderId="0" xfId="0" applyFont="1" applyAlignment="1">
      <alignment vertical="top"/>
    </xf>
    <xf numFmtId="49" fontId="27" fillId="4" borderId="2" xfId="11" applyFont="1" applyFill="1" applyBorder="1">
      <alignment horizontal="center" vertical="center" wrapText="1"/>
    </xf>
    <xf numFmtId="0" fontId="16" fillId="0" borderId="2" xfId="0" applyFont="1" applyBorder="1" applyAlignment="1">
      <alignment horizontal="center" vertical="center" wrapText="1"/>
    </xf>
    <xf numFmtId="49" fontId="16" fillId="0" borderId="0" xfId="7" applyFont="1" applyBorder="1" applyAlignment="1">
      <alignment horizontal="left" vertical="top" wrapText="1"/>
    </xf>
    <xf numFmtId="0" fontId="15" fillId="0" borderId="0" xfId="0" applyFont="1" applyAlignment="1">
      <alignment vertical="top" wrapText="1"/>
    </xf>
    <xf numFmtId="49" fontId="4" fillId="0" borderId="0" xfId="13">
      <alignment horizontal="left" vertical="center"/>
    </xf>
    <xf numFmtId="49" fontId="28" fillId="0" borderId="0" xfId="0" applyNumberFormat="1" applyFont="1" applyAlignment="1">
      <alignment vertical="top"/>
    </xf>
    <xf numFmtId="49" fontId="16" fillId="0" borderId="2" xfId="10" applyFont="1" applyFill="1" applyBorder="1" applyAlignment="1">
      <alignment horizontal="left" vertical="top" wrapText="1"/>
    </xf>
    <xf numFmtId="49" fontId="16" fillId="0" borderId="2" xfId="8" applyFont="1" applyAlignment="1">
      <alignment horizontal="left" vertical="top" wrapText="1"/>
    </xf>
    <xf numFmtId="49" fontId="16" fillId="0" borderId="0" xfId="8" applyFont="1" applyBorder="1" applyAlignment="1">
      <alignment horizontal="left" vertical="top" wrapText="1"/>
    </xf>
    <xf numFmtId="0" fontId="16" fillId="0" borderId="2" xfId="0" applyFont="1" applyBorder="1" applyAlignment="1">
      <alignment horizontal="left" vertical="center"/>
    </xf>
    <xf numFmtId="0" fontId="5" fillId="3" borderId="2" xfId="0" applyFont="1" applyFill="1" applyBorder="1" applyAlignment="1">
      <alignment horizontal="left" vertical="top" wrapText="1"/>
    </xf>
    <xf numFmtId="0" fontId="5" fillId="3" borderId="2" xfId="0" applyFont="1" applyFill="1" applyBorder="1" applyAlignment="1">
      <alignment horizontal="left" vertical="center" wrapText="1"/>
    </xf>
    <xf numFmtId="0" fontId="16" fillId="0" borderId="6" xfId="0" applyFont="1" applyBorder="1" applyAlignment="1">
      <alignment horizontal="left" vertical="center" wrapText="1"/>
    </xf>
    <xf numFmtId="0" fontId="5" fillId="0" borderId="2" xfId="0" applyFont="1" applyBorder="1" applyAlignment="1">
      <alignment horizontal="left" vertical="top" wrapText="1"/>
    </xf>
    <xf numFmtId="0" fontId="16" fillId="0" borderId="6" xfId="14" applyFont="1" applyBorder="1" applyAlignment="1">
      <alignment horizontal="left" vertical="center" wrapText="1"/>
    </xf>
    <xf numFmtId="0" fontId="5" fillId="5" borderId="2" xfId="0" applyFont="1" applyFill="1" applyBorder="1" applyAlignment="1">
      <alignment horizontal="left" vertical="center" wrapText="1"/>
    </xf>
    <xf numFmtId="0" fontId="14" fillId="5" borderId="2" xfId="0" applyFont="1" applyFill="1" applyBorder="1" applyAlignment="1">
      <alignment horizontal="left" vertical="top"/>
    </xf>
    <xf numFmtId="0" fontId="35" fillId="3" borderId="6" xfId="0" applyFont="1" applyFill="1" applyBorder="1" applyAlignment="1">
      <alignment horizontal="left" vertical="top" wrapText="1"/>
    </xf>
    <xf numFmtId="0" fontId="35" fillId="0" borderId="6" xfId="0" applyFont="1" applyBorder="1" applyAlignment="1">
      <alignment horizontal="left" vertical="top" wrapText="1"/>
    </xf>
    <xf numFmtId="0" fontId="15" fillId="0" borderId="0" xfId="0" applyFont="1" applyAlignment="1">
      <alignment horizontal="left"/>
    </xf>
    <xf numFmtId="0" fontId="77" fillId="0" borderId="0" xfId="0" applyFont="1" applyAlignment="1">
      <alignment horizontal="left"/>
    </xf>
    <xf numFmtId="0" fontId="5" fillId="0" borderId="7" xfId="0" applyFont="1" applyBorder="1"/>
    <xf numFmtId="0" fontId="62" fillId="0" borderId="6" xfId="0" applyFont="1" applyBorder="1" applyAlignment="1">
      <alignment horizontal="left" vertical="top" wrapText="1"/>
    </xf>
    <xf numFmtId="0" fontId="20" fillId="10" borderId="2" xfId="0" applyFont="1" applyFill="1" applyBorder="1" applyAlignment="1">
      <alignment horizontal="left" vertical="center"/>
    </xf>
    <xf numFmtId="0" fontId="20" fillId="10" borderId="2" xfId="0" applyFont="1" applyFill="1" applyBorder="1" applyAlignment="1">
      <alignment vertical="top" wrapText="1"/>
    </xf>
    <xf numFmtId="0" fontId="20" fillId="10" borderId="6" xfId="0" applyFont="1" applyFill="1" applyBorder="1" applyAlignment="1">
      <alignment horizontal="left" vertical="top" wrapText="1"/>
    </xf>
    <xf numFmtId="0" fontId="44" fillId="10" borderId="0" xfId="0" applyFont="1" applyFill="1" applyAlignment="1">
      <alignment vertical="top"/>
    </xf>
    <xf numFmtId="0" fontId="16" fillId="10" borderId="2" xfId="0" applyFont="1" applyFill="1" applyBorder="1" applyAlignment="1">
      <alignment horizontal="left" vertical="top"/>
    </xf>
    <xf numFmtId="0" fontId="24" fillId="10" borderId="2" xfId="0" applyFont="1" applyFill="1" applyBorder="1" applyAlignment="1">
      <alignment horizontal="center" vertical="center"/>
    </xf>
    <xf numFmtId="0" fontId="16" fillId="10" borderId="0" xfId="0" applyFont="1" applyFill="1"/>
    <xf numFmtId="0" fontId="15" fillId="0" borderId="0" xfId="0" applyFont="1"/>
    <xf numFmtId="49" fontId="15" fillId="0" borderId="0" xfId="13" applyFont="1">
      <alignment horizontal="left" vertical="center"/>
    </xf>
    <xf numFmtId="49" fontId="16" fillId="3" borderId="2" xfId="7" applyFont="1" applyFill="1" applyBorder="1" applyAlignment="1">
      <alignment horizontal="left" vertical="top" wrapText="1"/>
    </xf>
    <xf numFmtId="0" fontId="0" fillId="0" borderId="2" xfId="0" applyBorder="1" applyAlignment="1">
      <alignment horizontal="center" vertical="center" wrapText="1"/>
    </xf>
    <xf numFmtId="0" fontId="10" fillId="0" borderId="2" xfId="0" applyFont="1" applyBorder="1" applyAlignment="1">
      <alignment vertical="center" wrapText="1"/>
    </xf>
    <xf numFmtId="0" fontId="11" fillId="0" borderId="2" xfId="0" applyFont="1" applyBorder="1" applyAlignment="1">
      <alignment horizontal="center"/>
    </xf>
    <xf numFmtId="0" fontId="25" fillId="0" borderId="0" xfId="0" applyFont="1" applyAlignment="1">
      <alignment vertical="center"/>
    </xf>
    <xf numFmtId="0" fontId="24" fillId="0" borderId="2" xfId="2" applyFont="1" applyBorder="1" applyAlignment="1">
      <alignment horizontal="left" vertical="top"/>
    </xf>
    <xf numFmtId="0" fontId="44" fillId="10" borderId="2" xfId="0" applyFont="1" applyFill="1" applyBorder="1" applyAlignment="1">
      <alignment vertical="top" wrapText="1"/>
    </xf>
    <xf numFmtId="0" fontId="20" fillId="10" borderId="2" xfId="0" applyFont="1" applyFill="1" applyBorder="1" applyAlignment="1">
      <alignment horizontal="center" vertical="center" wrapText="1"/>
    </xf>
    <xf numFmtId="49" fontId="73" fillId="10" borderId="2" xfId="10" applyFont="1" applyFill="1" applyBorder="1">
      <alignment horizontal="center" vertical="center" wrapText="1"/>
    </xf>
    <xf numFmtId="49" fontId="27" fillId="10" borderId="2" xfId="10" applyFont="1" applyFill="1" applyBorder="1">
      <alignment horizontal="center" vertical="center" wrapText="1"/>
    </xf>
    <xf numFmtId="0" fontId="24" fillId="5" borderId="3" xfId="0" applyFont="1" applyFill="1" applyBorder="1" applyAlignment="1">
      <alignment vertical="top"/>
    </xf>
    <xf numFmtId="0" fontId="24" fillId="5" borderId="3" xfId="0" applyFont="1" applyFill="1" applyBorder="1" applyAlignment="1">
      <alignment vertical="top" wrapText="1"/>
    </xf>
    <xf numFmtId="0" fontId="59" fillId="0" borderId="2" xfId="2" applyFont="1" applyBorder="1" applyAlignment="1">
      <alignment horizontal="left" vertical="top"/>
    </xf>
    <xf numFmtId="0" fontId="24" fillId="5" borderId="2" xfId="2" applyFont="1" applyFill="1" applyBorder="1" applyAlignment="1">
      <alignment horizontal="left" vertical="top"/>
    </xf>
    <xf numFmtId="49" fontId="44" fillId="10" borderId="2" xfId="0" applyNumberFormat="1" applyFont="1" applyFill="1" applyBorder="1" applyAlignment="1">
      <alignment horizontal="left" vertical="top" wrapText="1"/>
    </xf>
    <xf numFmtId="0" fontId="24" fillId="5" borderId="9" xfId="0" applyFont="1" applyFill="1" applyBorder="1" applyAlignment="1">
      <alignment horizontal="left" vertical="top"/>
    </xf>
    <xf numFmtId="49" fontId="24" fillId="5" borderId="2" xfId="0" applyNumberFormat="1" applyFont="1" applyFill="1" applyBorder="1" applyAlignment="1">
      <alignment horizontal="left" vertical="top" wrapText="1"/>
    </xf>
    <xf numFmtId="0" fontId="59" fillId="0" borderId="0" xfId="0" applyFont="1" applyAlignment="1">
      <alignment vertical="top"/>
    </xf>
    <xf numFmtId="0" fontId="62" fillId="0" borderId="2" xfId="0" applyFont="1" applyBorder="1" applyAlignment="1">
      <alignment horizontal="center" vertical="top" wrapText="1"/>
    </xf>
    <xf numFmtId="49" fontId="68" fillId="10" borderId="2" xfId="0" applyNumberFormat="1" applyFont="1" applyFill="1" applyBorder="1" applyAlignment="1">
      <alignment horizontal="left" vertical="top" wrapText="1"/>
    </xf>
    <xf numFmtId="0" fontId="68" fillId="10" borderId="2" xfId="0" applyFont="1" applyFill="1" applyBorder="1" applyAlignment="1">
      <alignment horizontal="left" vertical="top"/>
    </xf>
    <xf numFmtId="0" fontId="63" fillId="10" borderId="2" xfId="0" applyFont="1" applyFill="1" applyBorder="1" applyAlignment="1">
      <alignment horizontal="center" vertical="center" wrapText="1"/>
    </xf>
    <xf numFmtId="0" fontId="63" fillId="10" borderId="2" xfId="0" applyFont="1" applyFill="1" applyBorder="1"/>
    <xf numFmtId="49" fontId="24" fillId="10" borderId="2" xfId="10" applyFont="1" applyFill="1" applyBorder="1">
      <alignment horizontal="center" vertical="center" wrapText="1"/>
    </xf>
    <xf numFmtId="0" fontId="5" fillId="0" borderId="2" xfId="0" applyFont="1" applyBorder="1" applyAlignment="1">
      <alignment vertical="top"/>
    </xf>
    <xf numFmtId="0" fontId="36" fillId="0" borderId="0" xfId="0" applyFont="1" applyAlignment="1">
      <alignment horizontal="center" vertical="center"/>
    </xf>
    <xf numFmtId="0" fontId="9" fillId="0" borderId="0" xfId="12" applyFont="1" applyAlignment="1">
      <alignment horizontal="left" vertical="top" wrapText="1"/>
    </xf>
    <xf numFmtId="0" fontId="3" fillId="0" borderId="0" xfId="0" applyFont="1" applyAlignment="1">
      <alignment wrapText="1"/>
    </xf>
    <xf numFmtId="0" fontId="0" fillId="0" borderId="0" xfId="0" applyAlignment="1">
      <alignment wrapText="1"/>
    </xf>
    <xf numFmtId="49" fontId="28" fillId="0" borderId="0" xfId="13" applyFont="1" applyAlignment="1">
      <alignment vertical="center"/>
    </xf>
    <xf numFmtId="0" fontId="27" fillId="6" borderId="2" xfId="0" applyFont="1" applyFill="1" applyBorder="1" applyAlignment="1">
      <alignment horizontal="center" vertical="center" wrapText="1"/>
    </xf>
    <xf numFmtId="0" fontId="24" fillId="0" borderId="12" xfId="0" applyFont="1" applyBorder="1" applyAlignment="1">
      <alignment horizontal="left" vertical="top"/>
    </xf>
    <xf numFmtId="0" fontId="24" fillId="0" borderId="1" xfId="0" applyFont="1" applyBorder="1" applyAlignment="1">
      <alignment horizontal="left" vertical="top"/>
    </xf>
    <xf numFmtId="0" fontId="24" fillId="0" borderId="14" xfId="0" applyFont="1" applyBorder="1" applyAlignment="1">
      <alignment horizontal="left" vertical="top"/>
    </xf>
    <xf numFmtId="0" fontId="24" fillId="5" borderId="13" xfId="0" applyFont="1" applyFill="1" applyBorder="1" applyAlignment="1">
      <alignment horizontal="left" vertical="top" wrapText="1"/>
    </xf>
    <xf numFmtId="0" fontId="24" fillId="0" borderId="5" xfId="0" applyFont="1" applyBorder="1" applyAlignment="1">
      <alignment horizontal="left" vertical="top"/>
    </xf>
    <xf numFmtId="0" fontId="24" fillId="0" borderId="16" xfId="0" applyFont="1" applyBorder="1" applyAlignment="1">
      <alignment horizontal="left" vertical="top"/>
    </xf>
    <xf numFmtId="0" fontId="16" fillId="0" borderId="0" xfId="0" applyFont="1" applyAlignment="1">
      <alignment wrapText="1"/>
    </xf>
    <xf numFmtId="0" fontId="50" fillId="0" borderId="0" xfId="0" applyFont="1" applyAlignment="1">
      <alignment wrapText="1"/>
    </xf>
    <xf numFmtId="0" fontId="28" fillId="0" borderId="0" xfId="0" applyFont="1" applyAlignment="1">
      <alignment wrapText="1"/>
    </xf>
    <xf numFmtId="0" fontId="80" fillId="0" borderId="0" xfId="0" applyFont="1"/>
    <xf numFmtId="0" fontId="51" fillId="0" borderId="0" xfId="0" applyFont="1"/>
    <xf numFmtId="0" fontId="24" fillId="5" borderId="2" xfId="2" applyFont="1" applyFill="1" applyBorder="1" applyAlignment="1">
      <alignment vertical="top" wrapText="1"/>
    </xf>
    <xf numFmtId="0" fontId="24" fillId="5" borderId="2" xfId="2" applyFont="1" applyFill="1" applyBorder="1" applyAlignment="1">
      <alignment horizontal="left" vertical="top" wrapText="1"/>
    </xf>
    <xf numFmtId="0" fontId="24" fillId="5" borderId="2" xfId="2" applyFont="1" applyFill="1" applyBorder="1" applyAlignment="1">
      <alignment vertical="top"/>
    </xf>
    <xf numFmtId="0" fontId="59" fillId="5" borderId="2" xfId="2" applyFont="1" applyFill="1" applyBorder="1" applyAlignment="1">
      <alignment vertical="top"/>
    </xf>
    <xf numFmtId="0" fontId="24" fillId="5" borderId="2" xfId="2" applyFont="1" applyFill="1" applyBorder="1" applyAlignment="1">
      <alignment horizontal="center" vertical="top"/>
    </xf>
    <xf numFmtId="0" fontId="24" fillId="5" borderId="2" xfId="2" applyFont="1" applyFill="1" applyBorder="1" applyAlignment="1">
      <alignment horizontal="center" vertical="center"/>
    </xf>
    <xf numFmtId="0" fontId="5" fillId="5" borderId="2" xfId="2" applyFont="1" applyFill="1" applyBorder="1" applyAlignment="1">
      <alignment horizontal="center" vertical="center"/>
    </xf>
    <xf numFmtId="0" fontId="5" fillId="5" borderId="2" xfId="2" applyFont="1" applyFill="1" applyBorder="1" applyAlignment="1">
      <alignment vertical="top" wrapText="1"/>
    </xf>
    <xf numFmtId="0" fontId="24" fillId="0" borderId="2" xfId="2" applyFont="1" applyBorder="1" applyAlignment="1">
      <alignment vertical="top"/>
    </xf>
    <xf numFmtId="0" fontId="44" fillId="10" borderId="2" xfId="2" applyFont="1" applyFill="1" applyBorder="1" applyAlignment="1">
      <alignment vertical="top" wrapText="1"/>
    </xf>
    <xf numFmtId="0" fontId="44" fillId="10" borderId="2" xfId="2" applyFont="1" applyFill="1" applyBorder="1" applyAlignment="1">
      <alignment horizontal="left" vertical="top" wrapText="1"/>
    </xf>
    <xf numFmtId="0" fontId="44" fillId="10" borderId="2" xfId="2" applyFont="1" applyFill="1" applyBorder="1" applyAlignment="1">
      <alignment vertical="top"/>
    </xf>
    <xf numFmtId="0" fontId="44" fillId="10" borderId="2" xfId="2" applyFont="1" applyFill="1" applyBorder="1" applyAlignment="1">
      <alignment horizontal="center" vertical="top"/>
    </xf>
    <xf numFmtId="0" fontId="44" fillId="10" borderId="2" xfId="2" applyFont="1" applyFill="1" applyBorder="1" applyAlignment="1">
      <alignment horizontal="center" vertical="center"/>
    </xf>
    <xf numFmtId="0" fontId="16" fillId="10" borderId="2" xfId="2" applyFont="1" applyFill="1" applyBorder="1" applyAlignment="1">
      <alignment horizontal="center" vertical="center" wrapText="1"/>
    </xf>
    <xf numFmtId="0" fontId="24" fillId="0" borderId="2" xfId="2" applyFont="1" applyBorder="1" applyAlignment="1">
      <alignment vertical="top" wrapText="1"/>
    </xf>
    <xf numFmtId="0" fontId="24" fillId="0" borderId="2" xfId="2" applyFont="1" applyBorder="1" applyAlignment="1">
      <alignment horizontal="left" vertical="top" wrapText="1"/>
    </xf>
    <xf numFmtId="0" fontId="24" fillId="0" borderId="2" xfId="2" applyFont="1" applyBorder="1" applyAlignment="1">
      <alignment horizontal="center" vertical="top"/>
    </xf>
    <xf numFmtId="0" fontId="5" fillId="5" borderId="2" xfId="2" applyFont="1" applyFill="1" applyBorder="1" applyAlignment="1">
      <alignment horizontal="center" vertical="center" wrapText="1"/>
    </xf>
    <xf numFmtId="0" fontId="5" fillId="0" borderId="2" xfId="2" applyFont="1" applyBorder="1" applyAlignment="1">
      <alignment horizontal="center" vertical="center"/>
    </xf>
    <xf numFmtId="0" fontId="24" fillId="5" borderId="2" xfId="2" applyFont="1" applyFill="1" applyBorder="1" applyAlignment="1">
      <alignment horizontal="center" vertical="top" wrapText="1"/>
    </xf>
    <xf numFmtId="0" fontId="5" fillId="5" borderId="2" xfId="2" applyFont="1" applyFill="1" applyBorder="1" applyAlignment="1">
      <alignment vertical="top"/>
    </xf>
    <xf numFmtId="14" fontId="32" fillId="5" borderId="2" xfId="2" applyNumberFormat="1" applyFont="1" applyFill="1" applyBorder="1" applyAlignment="1">
      <alignment horizontal="center" vertical="center" wrapText="1"/>
    </xf>
    <xf numFmtId="49" fontId="65" fillId="5" borderId="2" xfId="2" applyNumberFormat="1" applyFont="1" applyFill="1" applyBorder="1" applyAlignment="1">
      <alignment vertical="top" wrapText="1"/>
    </xf>
    <xf numFmtId="0" fontId="59" fillId="0" borderId="0" xfId="0" applyFont="1" applyAlignment="1">
      <alignment vertical="top" wrapText="1"/>
    </xf>
    <xf numFmtId="0" fontId="47" fillId="0" borderId="0" xfId="0" applyFont="1" applyAlignment="1">
      <alignment vertical="top"/>
    </xf>
    <xf numFmtId="0" fontId="69" fillId="0" borderId="0" xfId="0" applyFont="1" applyAlignment="1">
      <alignment horizontal="left" vertical="top"/>
    </xf>
    <xf numFmtId="0" fontId="47" fillId="0" borderId="0" xfId="0" applyFont="1" applyAlignment="1">
      <alignment horizontal="center" vertical="top"/>
    </xf>
    <xf numFmtId="14" fontId="47" fillId="0" borderId="0" xfId="0" applyNumberFormat="1" applyFont="1" applyAlignment="1">
      <alignment vertical="top"/>
    </xf>
    <xf numFmtId="0" fontId="16" fillId="0" borderId="0" xfId="0" applyFont="1" applyAlignment="1">
      <alignment horizontal="center" vertical="center"/>
    </xf>
    <xf numFmtId="0" fontId="24" fillId="0" borderId="0" xfId="0" applyFont="1" applyAlignment="1">
      <alignment horizontal="justify" vertical="top" wrapText="1"/>
    </xf>
    <xf numFmtId="0" fontId="24" fillId="0" borderId="18" xfId="0" applyFont="1" applyBorder="1" applyAlignment="1">
      <alignment vertical="top"/>
    </xf>
    <xf numFmtId="0" fontId="26" fillId="5" borderId="0" xfId="0" applyFont="1" applyFill="1" applyAlignment="1">
      <alignment vertical="top"/>
    </xf>
    <xf numFmtId="0" fontId="5" fillId="0" borderId="0" xfId="0" applyFont="1" applyAlignment="1">
      <alignment horizontal="center" vertical="top"/>
    </xf>
    <xf numFmtId="0" fontId="9" fillId="0" borderId="0" xfId="12" applyFont="1" applyAlignment="1">
      <alignment vertical="top"/>
    </xf>
    <xf numFmtId="0" fontId="52" fillId="0" borderId="0" xfId="0" applyFont="1" applyAlignment="1">
      <alignment horizontal="center" vertical="top"/>
    </xf>
    <xf numFmtId="0" fontId="25" fillId="0" borderId="0" xfId="0" applyFont="1" applyAlignment="1">
      <alignment vertical="top"/>
    </xf>
    <xf numFmtId="0" fontId="24" fillId="10" borderId="2" xfId="0" applyFont="1" applyFill="1" applyBorder="1"/>
    <xf numFmtId="0" fontId="24" fillId="5" borderId="2" xfId="0" applyFont="1" applyFill="1" applyBorder="1"/>
    <xf numFmtId="0" fontId="16" fillId="5" borderId="2" xfId="0" applyFont="1" applyFill="1" applyBorder="1"/>
    <xf numFmtId="0" fontId="44" fillId="0" borderId="2" xfId="0" applyFont="1" applyBorder="1"/>
    <xf numFmtId="0" fontId="44" fillId="0" borderId="2" xfId="0" applyFont="1" applyBorder="1" applyAlignment="1">
      <alignment horizontal="left" vertical="center"/>
    </xf>
    <xf numFmtId="0" fontId="16" fillId="5" borderId="2" xfId="0" applyFont="1" applyFill="1" applyBorder="1" applyAlignment="1">
      <alignment horizontal="left" vertical="center" wrapText="1"/>
    </xf>
    <xf numFmtId="0" fontId="5" fillId="0" borderId="2" xfId="0" applyFont="1" applyBorder="1" applyAlignment="1">
      <alignment horizontal="left" vertical="center" wrapText="1"/>
    </xf>
    <xf numFmtId="0" fontId="15" fillId="0" borderId="0" xfId="0" applyFont="1" applyAlignment="1">
      <alignment horizontal="left" vertical="top"/>
    </xf>
    <xf numFmtId="49" fontId="15" fillId="0" borderId="0" xfId="13" applyFont="1" applyAlignment="1">
      <alignment horizontal="left" vertical="top"/>
    </xf>
    <xf numFmtId="0" fontId="31" fillId="0" borderId="0" xfId="0" applyFont="1" applyAlignment="1">
      <alignment vertical="center"/>
    </xf>
    <xf numFmtId="0" fontId="70" fillId="0" borderId="2" xfId="0" applyFont="1" applyBorder="1" applyAlignment="1">
      <alignment horizontal="center" vertical="center"/>
    </xf>
    <xf numFmtId="0" fontId="66" fillId="0" borderId="0" xfId="0" applyFont="1" applyAlignment="1">
      <alignment vertical="center"/>
    </xf>
    <xf numFmtId="0" fontId="57" fillId="0" borderId="2" xfId="0" applyFont="1" applyBorder="1" applyAlignment="1">
      <alignment horizontal="center"/>
    </xf>
    <xf numFmtId="0" fontId="53" fillId="0" borderId="2" xfId="0" applyFont="1" applyBorder="1" applyAlignment="1">
      <alignment horizontal="center" vertical="center"/>
    </xf>
    <xf numFmtId="49" fontId="24" fillId="5" borderId="2" xfId="10" applyFont="1" applyFill="1" applyBorder="1" applyAlignment="1">
      <alignment horizontal="left" vertical="center" wrapText="1"/>
    </xf>
    <xf numFmtId="0" fontId="82" fillId="0" borderId="2" xfId="0" applyFont="1" applyBorder="1" applyAlignment="1">
      <alignment horizontal="left" vertical="top" wrapText="1"/>
    </xf>
    <xf numFmtId="0" fontId="82" fillId="5" borderId="2" xfId="0" applyFont="1" applyFill="1" applyBorder="1" applyAlignment="1">
      <alignment horizontal="left" vertical="top" wrapText="1"/>
    </xf>
    <xf numFmtId="0" fontId="16" fillId="0" borderId="2" xfId="0" applyFont="1" applyBorder="1" applyAlignment="1">
      <alignment horizontal="center" vertical="top" wrapText="1"/>
    </xf>
    <xf numFmtId="49" fontId="13" fillId="5" borderId="2" xfId="10" applyFont="1" applyFill="1" applyBorder="1" applyAlignment="1">
      <alignment horizontal="left" vertical="top" wrapText="1"/>
    </xf>
    <xf numFmtId="0" fontId="83" fillId="0" borderId="2" xfId="0" applyFont="1" applyBorder="1" applyAlignment="1">
      <alignment horizontal="left" vertical="top" wrapText="1"/>
    </xf>
    <xf numFmtId="0" fontId="70" fillId="0" borderId="2" xfId="0" applyFont="1" applyBorder="1" applyAlignment="1">
      <alignment horizontal="left" vertical="top"/>
    </xf>
    <xf numFmtId="0" fontId="70" fillId="0" borderId="3" xfId="0" applyFont="1" applyBorder="1" applyAlignment="1">
      <alignment horizontal="left" vertical="top"/>
    </xf>
    <xf numFmtId="49" fontId="24" fillId="0" borderId="3" xfId="10" applyFont="1" applyFill="1" applyBorder="1">
      <alignment horizontal="center" vertical="center" wrapText="1"/>
    </xf>
    <xf numFmtId="0" fontId="70" fillId="0" borderId="2" xfId="0" applyFont="1" applyBorder="1" applyAlignment="1">
      <alignment horizontal="center" vertical="top"/>
    </xf>
    <xf numFmtId="0" fontId="84" fillId="0" borderId="2" xfId="0" applyFont="1" applyBorder="1" applyAlignment="1">
      <alignment horizontal="center" vertical="center"/>
    </xf>
    <xf numFmtId="0" fontId="24" fillId="0" borderId="10" xfId="0" applyFont="1" applyBorder="1" applyAlignment="1">
      <alignment horizontal="left" vertical="top" wrapText="1"/>
    </xf>
    <xf numFmtId="0" fontId="84" fillId="0" borderId="2" xfId="0" applyFont="1" applyBorder="1" applyAlignment="1">
      <alignment horizontal="center"/>
    </xf>
    <xf numFmtId="0" fontId="14" fillId="0" borderId="2" xfId="0" applyFont="1" applyBorder="1" applyAlignment="1">
      <alignment horizontal="center" vertical="center"/>
    </xf>
    <xf numFmtId="0" fontId="13" fillId="0" borderId="0" xfId="0" applyFont="1" applyAlignment="1">
      <alignment vertical="center" wrapText="1"/>
    </xf>
    <xf numFmtId="0" fontId="15" fillId="5" borderId="0" xfId="0" applyFont="1" applyFill="1" applyAlignment="1">
      <alignment horizontal="left" vertical="top"/>
    </xf>
    <xf numFmtId="49" fontId="24" fillId="0" borderId="4" xfId="10" applyFont="1" applyFill="1" applyBorder="1" applyAlignment="1">
      <alignment horizontal="left" vertical="top" wrapText="1"/>
    </xf>
    <xf numFmtId="0" fontId="28" fillId="0" borderId="0" xfId="0" applyFont="1" applyAlignment="1">
      <alignment horizontal="left" vertical="top"/>
    </xf>
    <xf numFmtId="49" fontId="27" fillId="4" borderId="2" xfId="10" applyFont="1" applyFill="1" applyBorder="1" applyAlignment="1">
      <alignment horizontal="left" vertical="top" wrapText="1"/>
    </xf>
    <xf numFmtId="0" fontId="24" fillId="5" borderId="2" xfId="0" applyFont="1" applyFill="1" applyBorder="1" applyAlignment="1">
      <alignment vertical="center" wrapText="1"/>
    </xf>
    <xf numFmtId="0" fontId="82" fillId="5" borderId="2" xfId="0" applyFont="1" applyFill="1" applyBorder="1" applyAlignment="1">
      <alignment horizontal="center" vertical="center" wrapText="1"/>
    </xf>
    <xf numFmtId="0" fontId="82" fillId="0" borderId="2" xfId="0" applyFont="1" applyBorder="1" applyAlignment="1">
      <alignment horizontal="center" vertical="center" wrapText="1"/>
    </xf>
    <xf numFmtId="0" fontId="16" fillId="5" borderId="0" xfId="0" applyFont="1" applyFill="1" applyAlignment="1">
      <alignment vertical="top" wrapText="1"/>
    </xf>
    <xf numFmtId="0" fontId="28" fillId="5" borderId="0" xfId="0" applyFont="1" applyFill="1" applyAlignment="1">
      <alignment vertical="top" wrapText="1"/>
    </xf>
    <xf numFmtId="0" fontId="28" fillId="5" borderId="0" xfId="0" applyFont="1" applyFill="1" applyAlignment="1">
      <alignment horizontal="left" vertical="top"/>
    </xf>
    <xf numFmtId="49" fontId="24" fillId="4" borderId="2" xfId="10" applyFont="1" applyFill="1" applyBorder="1" applyAlignment="1">
      <alignment horizontal="left" vertical="top" wrapText="1"/>
    </xf>
    <xf numFmtId="0" fontId="30" fillId="0" borderId="0" xfId="0" applyFont="1"/>
    <xf numFmtId="0" fontId="82" fillId="5" borderId="2" xfId="0" applyFont="1" applyFill="1" applyBorder="1" applyAlignment="1">
      <alignment horizontal="center" vertical="top" wrapText="1"/>
    </xf>
    <xf numFmtId="0" fontId="59" fillId="5" borderId="2" xfId="0" applyFont="1" applyFill="1" applyBorder="1" applyAlignment="1">
      <alignment horizontal="left" wrapText="1"/>
    </xf>
    <xf numFmtId="0" fontId="82" fillId="5" borderId="2" xfId="0" applyFont="1" applyFill="1" applyBorder="1" applyAlignment="1">
      <alignment horizontal="center" wrapText="1"/>
    </xf>
    <xf numFmtId="0" fontId="24" fillId="5" borderId="0" xfId="0" applyFont="1" applyFill="1" applyAlignment="1">
      <alignment vertical="center" wrapText="1"/>
    </xf>
    <xf numFmtId="0" fontId="24" fillId="5" borderId="10" xfId="0" applyFont="1" applyFill="1" applyBorder="1" applyAlignment="1">
      <alignment vertical="top" wrapText="1"/>
    </xf>
    <xf numFmtId="49" fontId="24" fillId="4" borderId="2" xfId="10" applyFont="1" applyFill="1" applyBorder="1" applyAlignment="1">
      <alignment horizontal="center" vertical="top" wrapText="1"/>
    </xf>
    <xf numFmtId="0" fontId="59" fillId="0" borderId="0" xfId="0" applyFont="1" applyAlignment="1">
      <alignment horizontal="left" vertical="top"/>
    </xf>
    <xf numFmtId="0" fontId="16" fillId="5" borderId="2" xfId="2" applyFont="1" applyFill="1" applyBorder="1" applyAlignment="1">
      <alignment horizontal="left" vertical="top" wrapText="1"/>
    </xf>
    <xf numFmtId="0" fontId="59" fillId="0" borderId="0" xfId="0" applyFont="1" applyAlignment="1">
      <alignment horizontal="center" vertical="center"/>
    </xf>
    <xf numFmtId="0" fontId="16" fillId="0" borderId="2" xfId="2" applyFont="1" applyBorder="1" applyAlignment="1">
      <alignment horizontal="left" vertical="top"/>
    </xf>
    <xf numFmtId="0" fontId="15" fillId="0" borderId="0" xfId="0" applyFont="1" applyAlignment="1">
      <alignment horizontal="left" vertical="center"/>
    </xf>
    <xf numFmtId="0" fontId="5" fillId="5" borderId="2" xfId="0" applyFont="1" applyFill="1" applyBorder="1" applyAlignment="1">
      <alignment horizontal="center" vertical="center" wrapText="1"/>
    </xf>
    <xf numFmtId="0" fontId="5" fillId="5" borderId="0" xfId="0" applyFont="1" applyFill="1" applyAlignment="1">
      <alignment vertical="top" wrapText="1"/>
    </xf>
    <xf numFmtId="0" fontId="5" fillId="5" borderId="0" xfId="0" applyFont="1" applyFill="1" applyAlignment="1">
      <alignment horizontal="center" wrapText="1"/>
    </xf>
    <xf numFmtId="0" fontId="42" fillId="5" borderId="0" xfId="12" applyFont="1" applyFill="1" applyAlignment="1">
      <alignment horizontal="left" vertical="top"/>
    </xf>
    <xf numFmtId="0" fontId="27" fillId="5" borderId="0" xfId="0" applyFont="1" applyFill="1" applyAlignment="1">
      <alignment vertical="top"/>
    </xf>
    <xf numFmtId="0" fontId="27" fillId="5" borderId="0" xfId="12" applyFont="1" applyFill="1" applyAlignment="1">
      <alignment horizontal="left" vertical="top"/>
    </xf>
    <xf numFmtId="0" fontId="48" fillId="5" borderId="0" xfId="12" applyFont="1" applyFill="1" applyAlignment="1">
      <alignment horizontal="left" vertical="top"/>
    </xf>
    <xf numFmtId="0" fontId="27" fillId="0" borderId="0" xfId="12" applyFont="1" applyAlignment="1">
      <alignment horizontal="left" vertical="top"/>
    </xf>
    <xf numFmtId="0" fontId="82" fillId="0" borderId="0" xfId="0" applyFont="1" applyAlignment="1">
      <alignment vertical="top"/>
    </xf>
    <xf numFmtId="0" fontId="35" fillId="0" borderId="2" xfId="0" applyFont="1" applyBorder="1" applyAlignment="1">
      <alignment horizontal="left" vertical="top" wrapText="1"/>
    </xf>
    <xf numFmtId="0" fontId="62" fillId="0" borderId="2" xfId="0" applyFont="1" applyBorder="1" applyAlignment="1">
      <alignment horizontal="center" vertical="center"/>
    </xf>
    <xf numFmtId="49" fontId="35" fillId="0" borderId="2" xfId="7" applyFont="1" applyBorder="1" applyAlignment="1">
      <alignment horizontal="left" vertical="top" wrapText="1"/>
    </xf>
    <xf numFmtId="0" fontId="35" fillId="0" borderId="10" xfId="7" applyNumberFormat="1" applyFont="1" applyBorder="1" applyAlignment="1">
      <alignment horizontal="left" vertical="top" wrapText="1"/>
    </xf>
    <xf numFmtId="49" fontId="35" fillId="0" borderId="2" xfId="8" applyFont="1" applyAlignment="1">
      <alignment horizontal="center" vertical="top" wrapText="1"/>
    </xf>
    <xf numFmtId="0" fontId="62" fillId="0" borderId="2" xfId="0" applyFont="1" applyBorder="1" applyAlignment="1">
      <alignment horizontal="left" vertical="center"/>
    </xf>
    <xf numFmtId="0" fontId="62" fillId="5" borderId="2" xfId="0" applyFont="1" applyFill="1" applyBorder="1" applyAlignment="1">
      <alignment horizontal="center" vertical="center"/>
    </xf>
    <xf numFmtId="49" fontId="67" fillId="10" borderId="2" xfId="7" applyFont="1" applyFill="1" applyBorder="1" applyAlignment="1">
      <alignment horizontal="left" vertical="top" wrapText="1"/>
    </xf>
    <xf numFmtId="0" fontId="5" fillId="0" borderId="0" xfId="0" applyFont="1" applyFill="1"/>
    <xf numFmtId="0" fontId="28" fillId="0" borderId="0" xfId="0" applyFont="1" applyFill="1"/>
    <xf numFmtId="0" fontId="16" fillId="0" borderId="0" xfId="0" applyFont="1" applyFill="1"/>
    <xf numFmtId="0" fontId="5" fillId="0" borderId="2" xfId="0" applyFont="1" applyFill="1" applyBorder="1" applyAlignment="1">
      <alignment horizontal="center"/>
    </xf>
    <xf numFmtId="0" fontId="24" fillId="0" borderId="0" xfId="0" applyFont="1" applyFill="1" applyAlignment="1">
      <alignment horizontal="left" vertical="top" wrapText="1"/>
    </xf>
    <xf numFmtId="0" fontId="12" fillId="0" borderId="0" xfId="12" applyFont="1" applyFill="1" applyAlignment="1">
      <alignment horizontal="left" vertical="top"/>
    </xf>
    <xf numFmtId="0" fontId="12" fillId="0" borderId="0" xfId="12" applyFont="1" applyFill="1" applyAlignment="1">
      <alignment horizontal="left" vertical="top" wrapText="1"/>
    </xf>
    <xf numFmtId="49" fontId="26" fillId="0" borderId="0" xfId="13" applyFont="1" applyFill="1" applyAlignment="1">
      <alignment horizontal="left" vertical="top"/>
    </xf>
    <xf numFmtId="49" fontId="24" fillId="0" borderId="0" xfId="8" applyFont="1" applyFill="1" applyBorder="1" applyAlignment="1">
      <alignment horizontal="left" vertical="top" wrapText="1"/>
    </xf>
    <xf numFmtId="0" fontId="24" fillId="0" borderId="0" xfId="0" applyFont="1" applyFill="1" applyAlignment="1">
      <alignment horizontal="left" vertical="top"/>
    </xf>
    <xf numFmtId="0" fontId="30" fillId="0" borderId="0" xfId="0" applyFont="1" applyFill="1" applyAlignment="1">
      <alignment horizontal="left" vertical="top"/>
    </xf>
    <xf numFmtId="0" fontId="15" fillId="0" borderId="0" xfId="0" applyFont="1" applyFill="1" applyAlignment="1">
      <alignment horizontal="left" vertical="top"/>
    </xf>
    <xf numFmtId="0" fontId="32" fillId="0" borderId="0" xfId="0" applyFont="1" applyFill="1" applyAlignment="1">
      <alignment horizontal="left" vertical="top"/>
    </xf>
    <xf numFmtId="0" fontId="3" fillId="0" borderId="0" xfId="0" applyFont="1" applyFill="1"/>
    <xf numFmtId="0" fontId="0" fillId="0" borderId="0" xfId="0" applyFill="1"/>
    <xf numFmtId="0" fontId="4" fillId="0" borderId="0" xfId="0" applyFont="1" applyFill="1"/>
    <xf numFmtId="0" fontId="59" fillId="0" borderId="1" xfId="0" applyFont="1" applyBorder="1" applyAlignment="1">
      <alignment horizontal="left" vertical="top" wrapText="1"/>
    </xf>
    <xf numFmtId="0" fontId="59" fillId="0" borderId="15" xfId="0" applyFont="1" applyBorder="1" applyAlignment="1">
      <alignment horizontal="left" vertical="top"/>
    </xf>
    <xf numFmtId="0" fontId="59" fillId="0" borderId="17" xfId="0" applyFont="1" applyBorder="1" applyAlignment="1">
      <alignment vertical="top"/>
    </xf>
    <xf numFmtId="0" fontId="59" fillId="5" borderId="1" xfId="0" applyFont="1" applyFill="1" applyBorder="1" applyAlignment="1">
      <alignment horizontal="left" vertical="top"/>
    </xf>
    <xf numFmtId="0" fontId="27" fillId="0" borderId="0" xfId="0" applyFont="1" applyFill="1"/>
    <xf numFmtId="0" fontId="26" fillId="0" borderId="0" xfId="0" applyFont="1" applyFill="1" applyAlignment="1">
      <alignment vertical="top"/>
    </xf>
    <xf numFmtId="0" fontId="29" fillId="0" borderId="0" xfId="12" applyFont="1" applyFill="1" applyAlignment="1">
      <alignment horizontal="left" vertical="top"/>
    </xf>
    <xf numFmtId="0" fontId="16" fillId="0" borderId="0" xfId="0" applyFont="1" applyFill="1" applyAlignment="1">
      <alignment horizontal="left" vertical="top"/>
    </xf>
    <xf numFmtId="0" fontId="15" fillId="0" borderId="0" xfId="0" applyFont="1" applyFill="1" applyAlignment="1">
      <alignment horizontal="left"/>
    </xf>
    <xf numFmtId="0" fontId="16" fillId="0" borderId="0" xfId="0" applyFont="1" applyFill="1" applyAlignment="1">
      <alignment wrapText="1"/>
    </xf>
    <xf numFmtId="0" fontId="21" fillId="0" borderId="2" xfId="0" applyFont="1" applyBorder="1" applyAlignment="1">
      <alignment horizontal="left" vertical="top" wrapText="1"/>
    </xf>
    <xf numFmtId="0" fontId="24" fillId="5" borderId="2" xfId="0" applyFont="1" applyFill="1" applyBorder="1" applyAlignment="1">
      <alignment horizontal="center"/>
    </xf>
    <xf numFmtId="0" fontId="5" fillId="5" borderId="2" xfId="0" applyFont="1" applyFill="1" applyBorder="1" applyAlignment="1">
      <alignment wrapText="1"/>
    </xf>
    <xf numFmtId="0" fontId="5" fillId="5" borderId="0" xfId="0" applyFont="1" applyFill="1" applyAlignment="1">
      <alignment wrapText="1"/>
    </xf>
    <xf numFmtId="0" fontId="38" fillId="5" borderId="2" xfId="0" applyFont="1" applyFill="1" applyBorder="1" applyAlignment="1">
      <alignment horizontal="left" vertical="top" wrapText="1"/>
    </xf>
    <xf numFmtId="0" fontId="38" fillId="0" borderId="2" xfId="0" applyFont="1" applyBorder="1" applyAlignment="1">
      <alignment horizontal="left" vertical="top" wrapText="1"/>
    </xf>
    <xf numFmtId="0" fontId="59" fillId="5" borderId="2" xfId="0" applyFont="1" applyFill="1" applyBorder="1" applyAlignment="1">
      <alignment horizontal="center" vertical="top" wrapText="1"/>
    </xf>
    <xf numFmtId="0" fontId="7" fillId="0" borderId="0" xfId="0" applyFont="1" applyFill="1" applyAlignment="1"/>
    <xf numFmtId="0" fontId="7" fillId="0" borderId="0" xfId="0" applyFont="1" applyFill="1"/>
    <xf numFmtId="0" fontId="8" fillId="0" borderId="0" xfId="0" applyFont="1" applyFill="1"/>
    <xf numFmtId="0" fontId="7" fillId="0" borderId="0" xfId="12" applyFont="1" applyFill="1" applyAlignment="1">
      <alignment vertical="top"/>
    </xf>
    <xf numFmtId="0" fontId="17" fillId="0" borderId="0" xfId="0" applyFont="1" applyFill="1"/>
    <xf numFmtId="49" fontId="17" fillId="0" borderId="0" xfId="13" applyFont="1" applyFill="1">
      <alignment horizontal="left" vertical="center"/>
    </xf>
    <xf numFmtId="0" fontId="59"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5" fillId="0" borderId="2" xfId="0" applyFont="1" applyBorder="1" applyAlignment="1">
      <alignment vertical="center" wrapText="1"/>
    </xf>
    <xf numFmtId="0" fontId="44" fillId="10" borderId="2" xfId="0" applyFont="1" applyFill="1" applyBorder="1" applyAlignment="1">
      <alignment horizontal="left" vertical="center" wrapText="1"/>
    </xf>
    <xf numFmtId="0" fontId="44" fillId="10" borderId="6" xfId="0" applyFont="1" applyFill="1" applyBorder="1" applyAlignment="1">
      <alignment horizontal="left" vertical="center" wrapText="1"/>
    </xf>
    <xf numFmtId="0" fontId="20" fillId="10" borderId="0" xfId="0" applyFont="1" applyFill="1" applyAlignment="1">
      <alignment vertical="center"/>
    </xf>
    <xf numFmtId="0" fontId="5" fillId="10" borderId="2" xfId="0" applyFont="1" applyFill="1" applyBorder="1" applyAlignment="1">
      <alignment vertical="center"/>
    </xf>
    <xf numFmtId="0" fontId="59" fillId="5" borderId="3" xfId="0" applyFont="1" applyFill="1" applyBorder="1" applyAlignment="1">
      <alignment horizontal="left" vertical="center" wrapText="1"/>
    </xf>
    <xf numFmtId="0" fontId="24" fillId="5" borderId="2" xfId="0" applyFont="1" applyFill="1" applyBorder="1" applyAlignment="1">
      <alignment horizontal="justify" vertical="center" wrapText="1"/>
    </xf>
    <xf numFmtId="0" fontId="24" fillId="0" borderId="6" xfId="0" applyFont="1" applyBorder="1" applyAlignment="1">
      <alignment horizontal="left" vertical="center" wrapText="1"/>
    </xf>
    <xf numFmtId="0" fontId="24" fillId="5" borderId="6" xfId="0" applyFont="1" applyFill="1" applyBorder="1" applyAlignment="1">
      <alignment horizontal="left" vertical="center" wrapText="1"/>
    </xf>
    <xf numFmtId="14" fontId="24" fillId="0" borderId="2" xfId="0" applyNumberFormat="1" applyFont="1" applyBorder="1" applyAlignment="1">
      <alignment vertical="center" wrapText="1"/>
    </xf>
    <xf numFmtId="0" fontId="24" fillId="0" borderId="3" xfId="0" applyFont="1" applyBorder="1" applyAlignment="1">
      <alignment horizontal="left" vertical="center" wrapText="1"/>
    </xf>
    <xf numFmtId="0" fontId="24" fillId="0" borderId="2" xfId="0" applyFont="1" applyBorder="1" applyAlignment="1">
      <alignment horizontal="justify" vertical="center" wrapText="1"/>
    </xf>
    <xf numFmtId="0" fontId="59" fillId="0" borderId="6" xfId="0" applyFont="1" applyBorder="1" applyAlignment="1">
      <alignment horizontal="left" vertical="center" wrapText="1"/>
    </xf>
    <xf numFmtId="14" fontId="44" fillId="10" borderId="2" xfId="0" applyNumberFormat="1" applyFont="1" applyFill="1" applyBorder="1" applyAlignment="1">
      <alignment vertical="center" wrapText="1"/>
    </xf>
    <xf numFmtId="49" fontId="27" fillId="4" borderId="2" xfId="10" applyFont="1" applyFill="1" applyBorder="1" applyAlignment="1">
      <alignment horizontal="center" vertical="center" wrapText="1"/>
    </xf>
    <xf numFmtId="0" fontId="59" fillId="5" borderId="6" xfId="0" applyFont="1" applyFill="1" applyBorder="1" applyAlignment="1">
      <alignment horizontal="left" vertical="center" wrapText="1"/>
    </xf>
    <xf numFmtId="0" fontId="24" fillId="5" borderId="2" xfId="0" applyFont="1" applyFill="1" applyBorder="1" applyAlignment="1">
      <alignment horizontal="left" vertical="center"/>
    </xf>
    <xf numFmtId="0" fontId="5" fillId="5" borderId="2" xfId="0" applyFont="1" applyFill="1" applyBorder="1" applyAlignment="1">
      <alignment horizontal="left" vertical="center"/>
    </xf>
    <xf numFmtId="49" fontId="27" fillId="4" borderId="2" xfId="11" applyFont="1" applyFill="1" applyBorder="1" applyAlignment="1">
      <alignment horizontal="center" vertical="center" wrapText="1"/>
    </xf>
    <xf numFmtId="14" fontId="24" fillId="5" borderId="2" xfId="0" applyNumberFormat="1" applyFont="1" applyFill="1" applyBorder="1" applyAlignment="1">
      <alignment horizontal="center" vertical="center"/>
    </xf>
    <xf numFmtId="0" fontId="62" fillId="5" borderId="6" xfId="0" applyFont="1" applyFill="1" applyBorder="1" applyAlignment="1">
      <alignment horizontal="left" vertical="center" wrapText="1"/>
    </xf>
    <xf numFmtId="14" fontId="24" fillId="10" borderId="2" xfId="0" applyNumberFormat="1" applyFont="1" applyFill="1" applyBorder="1" applyAlignment="1">
      <alignment vertical="center" wrapText="1"/>
    </xf>
    <xf numFmtId="0" fontId="16" fillId="5" borderId="6" xfId="0" applyFont="1" applyFill="1" applyBorder="1" applyAlignment="1">
      <alignment horizontal="left" vertical="center" wrapText="1"/>
    </xf>
    <xf numFmtId="0" fontId="44" fillId="10" borderId="2" xfId="0" applyFont="1" applyFill="1" applyBorder="1" applyAlignment="1">
      <alignment vertical="center" wrapText="1"/>
    </xf>
    <xf numFmtId="0" fontId="59" fillId="5" borderId="2" xfId="2" applyFont="1" applyFill="1" applyBorder="1" applyAlignment="1">
      <alignment vertical="top" wrapText="1"/>
    </xf>
    <xf numFmtId="0" fontId="59" fillId="0" borderId="2" xfId="2" applyFont="1" applyBorder="1" applyAlignment="1">
      <alignment vertical="top"/>
    </xf>
    <xf numFmtId="0" fontId="59" fillId="0" borderId="2" xfId="2" applyFont="1" applyBorder="1" applyAlignment="1">
      <alignment horizontal="center" vertical="top"/>
    </xf>
    <xf numFmtId="0" fontId="59" fillId="0" borderId="2" xfId="2" applyFont="1" applyBorder="1" applyAlignment="1">
      <alignment horizontal="center" vertical="center"/>
    </xf>
    <xf numFmtId="0" fontId="24" fillId="0" borderId="2" xfId="2" applyFont="1" applyBorder="1" applyAlignment="1">
      <alignment horizontal="center" vertical="center"/>
    </xf>
    <xf numFmtId="0" fontId="5" fillId="5" borderId="2" xfId="2" applyFont="1" applyFill="1" applyBorder="1" applyAlignment="1">
      <alignment horizontal="left" vertical="center" wrapText="1"/>
    </xf>
    <xf numFmtId="0" fontId="59" fillId="5" borderId="2" xfId="2" applyFont="1" applyFill="1" applyBorder="1" applyAlignment="1">
      <alignment horizontal="left" vertical="top" wrapText="1"/>
    </xf>
    <xf numFmtId="0" fontId="59" fillId="5" borderId="2" xfId="2" applyFont="1" applyFill="1" applyBorder="1" applyAlignment="1">
      <alignment horizontal="center" vertical="top" wrapText="1"/>
    </xf>
    <xf numFmtId="0" fontId="62" fillId="0" borderId="6" xfId="0" applyFont="1" applyBorder="1" applyAlignment="1">
      <alignment horizontal="left" vertical="center" wrapText="1"/>
    </xf>
    <xf numFmtId="0" fontId="16" fillId="5" borderId="6" xfId="0" applyFont="1" applyFill="1" applyBorder="1" applyAlignment="1">
      <alignment horizontal="left" vertical="top" wrapText="1"/>
    </xf>
    <xf numFmtId="0" fontId="54" fillId="5" borderId="6" xfId="0" applyFont="1" applyFill="1" applyBorder="1" applyAlignment="1">
      <alignment horizontal="left" vertical="top" wrapText="1"/>
    </xf>
    <xf numFmtId="49" fontId="24" fillId="5" borderId="2" xfId="10" applyFont="1" applyFill="1" applyBorder="1" applyAlignment="1">
      <alignment vertical="center" wrapText="1"/>
    </xf>
    <xf numFmtId="49" fontId="64" fillId="5" borderId="2" xfId="10" applyFont="1" applyFill="1" applyBorder="1" applyAlignment="1">
      <alignment horizontal="left" vertical="top" wrapText="1"/>
    </xf>
    <xf numFmtId="0" fontId="64" fillId="0" borderId="2" xfId="0" applyFont="1" applyBorder="1" applyAlignment="1">
      <alignment horizontal="left" vertical="center" wrapText="1"/>
    </xf>
    <xf numFmtId="0" fontId="64" fillId="5" borderId="2" xfId="0" applyFont="1" applyFill="1" applyBorder="1" applyAlignment="1">
      <alignment horizontal="left" vertical="center" wrapText="1"/>
    </xf>
    <xf numFmtId="49" fontId="44" fillId="10" borderId="2" xfId="10" applyFont="1" applyFill="1" applyBorder="1">
      <alignment horizontal="center" vertical="center" wrapText="1"/>
    </xf>
    <xf numFmtId="0" fontId="16" fillId="5" borderId="2" xfId="0" applyFont="1" applyFill="1" applyBorder="1" applyAlignment="1">
      <alignment horizontal="left" vertical="center"/>
    </xf>
    <xf numFmtId="0" fontId="44" fillId="10" borderId="3" xfId="0" applyFont="1" applyFill="1" applyBorder="1" applyAlignment="1">
      <alignment horizontal="left" vertical="top" wrapText="1"/>
    </xf>
    <xf numFmtId="49" fontId="44" fillId="10" borderId="2" xfId="10" applyFont="1" applyFill="1" applyBorder="1" applyAlignment="1">
      <alignment horizontal="left" vertical="top" wrapText="1"/>
    </xf>
    <xf numFmtId="49" fontId="64" fillId="0" borderId="9" xfId="10" applyFont="1" applyFill="1" applyBorder="1" applyAlignment="1">
      <alignment horizontal="left" vertical="center" wrapText="1"/>
    </xf>
    <xf numFmtId="49" fontId="64" fillId="5" borderId="2" xfId="10" applyFont="1" applyFill="1" applyBorder="1" applyAlignment="1">
      <alignment horizontal="left" vertical="center" wrapText="1"/>
    </xf>
    <xf numFmtId="0" fontId="64" fillId="5" borderId="2" xfId="0" applyFont="1" applyFill="1" applyBorder="1" applyAlignment="1">
      <alignment horizontal="left" vertical="top" wrapText="1"/>
    </xf>
    <xf numFmtId="49" fontId="64" fillId="5" borderId="9" xfId="10" applyFont="1" applyFill="1" applyBorder="1" applyAlignment="1">
      <alignment horizontal="left" vertical="center" wrapText="1"/>
    </xf>
    <xf numFmtId="49" fontId="66" fillId="0" borderId="2" xfId="10" applyFont="1" applyFill="1" applyBorder="1" applyAlignment="1">
      <alignment horizontal="left" vertical="top" wrapText="1"/>
    </xf>
    <xf numFmtId="49" fontId="24" fillId="5" borderId="9" xfId="10" applyFont="1" applyFill="1" applyBorder="1" applyAlignment="1">
      <alignment horizontal="left" vertical="center" wrapText="1"/>
    </xf>
    <xf numFmtId="0" fontId="64" fillId="5" borderId="9" xfId="0" applyFont="1" applyFill="1" applyBorder="1" applyAlignment="1">
      <alignment horizontal="left" vertical="top" wrapText="1"/>
    </xf>
    <xf numFmtId="0" fontId="64" fillId="0" borderId="9" xfId="0" applyFont="1" applyBorder="1" applyAlignment="1">
      <alignment horizontal="left" vertical="top" wrapText="1"/>
    </xf>
    <xf numFmtId="0" fontId="66" fillId="5" borderId="3" xfId="0" applyFont="1" applyFill="1" applyBorder="1" applyAlignment="1">
      <alignment horizontal="left" vertical="top" wrapText="1"/>
    </xf>
    <xf numFmtId="0" fontId="16" fillId="5" borderId="3" xfId="0" applyFont="1" applyFill="1" applyBorder="1" applyAlignment="1">
      <alignment horizontal="left" vertical="top" wrapText="1"/>
    </xf>
    <xf numFmtId="0" fontId="66" fillId="0" borderId="3" xfId="0" applyFont="1" applyBorder="1" applyAlignment="1">
      <alignment horizontal="left" vertical="top" wrapText="1"/>
    </xf>
    <xf numFmtId="0" fontId="66" fillId="0" borderId="2" xfId="0" applyFont="1" applyBorder="1" applyAlignment="1">
      <alignment horizontal="left" vertical="top" wrapText="1"/>
    </xf>
    <xf numFmtId="0" fontId="85" fillId="10" borderId="2" xfId="0" applyFont="1" applyFill="1" applyBorder="1" applyAlignment="1">
      <alignment horizontal="left" vertical="top" wrapText="1"/>
    </xf>
    <xf numFmtId="0" fontId="44" fillId="10" borderId="2" xfId="0" applyFont="1" applyFill="1" applyBorder="1" applyAlignment="1">
      <alignment horizontal="center" vertical="center" wrapText="1"/>
    </xf>
    <xf numFmtId="49" fontId="28" fillId="0" borderId="0" xfId="13" applyFont="1" applyAlignment="1">
      <alignment horizontal="left" vertical="top"/>
    </xf>
    <xf numFmtId="0" fontId="5" fillId="3" borderId="6" xfId="0" applyFont="1" applyFill="1" applyBorder="1" applyAlignment="1">
      <alignment horizontal="left" vertical="center"/>
    </xf>
    <xf numFmtId="0" fontId="62" fillId="0" borderId="2" xfId="0" applyFont="1" applyBorder="1" applyAlignment="1">
      <alignment vertical="center" wrapText="1"/>
    </xf>
    <xf numFmtId="0" fontId="61" fillId="3" borderId="6" xfId="0" applyFont="1" applyFill="1" applyBorder="1" applyAlignment="1">
      <alignment horizontal="left" vertical="center"/>
    </xf>
    <xf numFmtId="0" fontId="61" fillId="3" borderId="6" xfId="0" applyFont="1" applyFill="1" applyBorder="1" applyAlignment="1">
      <alignment horizontal="left" vertical="center" wrapText="1"/>
    </xf>
    <xf numFmtId="0" fontId="62" fillId="5" borderId="2" xfId="0" applyFont="1" applyFill="1" applyBorder="1" applyAlignment="1">
      <alignment vertical="center" wrapText="1"/>
    </xf>
    <xf numFmtId="0" fontId="5" fillId="3" borderId="2" xfId="0" applyFont="1" applyFill="1" applyBorder="1" applyAlignment="1">
      <alignment horizontal="left" vertical="center"/>
    </xf>
    <xf numFmtId="0" fontId="62" fillId="3" borderId="2" xfId="0" applyFont="1" applyFill="1" applyBorder="1" applyAlignment="1">
      <alignment horizontal="left" vertical="center" wrapText="1"/>
    </xf>
    <xf numFmtId="0" fontId="59" fillId="5" borderId="0" xfId="0" applyFont="1" applyFill="1" applyAlignment="1">
      <alignment vertical="top"/>
    </xf>
    <xf numFmtId="0" fontId="62" fillId="0" borderId="6" xfId="14" applyFont="1" applyBorder="1" applyAlignment="1">
      <alignment horizontal="left" vertical="center" wrapText="1"/>
    </xf>
    <xf numFmtId="0" fontId="16" fillId="3" borderId="6" xfId="0" applyFont="1" applyFill="1" applyBorder="1" applyAlignment="1">
      <alignment horizontal="left" vertical="center"/>
    </xf>
    <xf numFmtId="0" fontId="16" fillId="3" borderId="2" xfId="0" applyFont="1" applyFill="1" applyBorder="1" applyAlignment="1">
      <alignment horizontal="left" vertical="center" wrapText="1"/>
    </xf>
    <xf numFmtId="0" fontId="0" fillId="0" borderId="0" xfId="0" applyAlignment="1">
      <alignment horizontal="left" vertical="top" wrapText="1"/>
    </xf>
    <xf numFmtId="49" fontId="86" fillId="4" borderId="2" xfId="11" applyFont="1" applyFill="1" applyBorder="1">
      <alignment horizontal="center" vertical="center" wrapText="1"/>
    </xf>
    <xf numFmtId="49" fontId="35" fillId="10" borderId="2" xfId="7" applyFont="1" applyFill="1" applyBorder="1" applyAlignment="1">
      <alignment horizontal="center" vertical="top" wrapText="1"/>
    </xf>
    <xf numFmtId="0" fontId="62" fillId="0" borderId="6" xfId="0" applyFont="1" applyBorder="1" applyAlignment="1">
      <alignment horizontal="left" vertical="top"/>
    </xf>
    <xf numFmtId="0" fontId="54" fillId="0" borderId="6" xfId="0" applyFont="1" applyBorder="1" applyAlignment="1">
      <alignment horizontal="left" vertical="top" wrapText="1"/>
    </xf>
    <xf numFmtId="0" fontId="54" fillId="0" borderId="2" xfId="0" applyFont="1" applyBorder="1" applyAlignment="1">
      <alignment horizontal="left" vertical="top" wrapText="1"/>
    </xf>
    <xf numFmtId="0" fontId="20" fillId="10" borderId="6" xfId="0" applyFont="1" applyFill="1" applyBorder="1" applyAlignment="1">
      <alignment horizontal="left" vertical="center"/>
    </xf>
    <xf numFmtId="0" fontId="16" fillId="10" borderId="2" xfId="0" applyFont="1" applyFill="1" applyBorder="1" applyAlignment="1">
      <alignment horizontal="left" vertical="center"/>
    </xf>
    <xf numFmtId="0" fontId="61" fillId="0" borderId="2" xfId="0" applyFont="1" applyBorder="1" applyAlignment="1">
      <alignment horizontal="left"/>
    </xf>
    <xf numFmtId="0" fontId="59" fillId="5" borderId="3" xfId="0" applyFont="1" applyFill="1" applyBorder="1" applyAlignment="1">
      <alignment horizontal="left" vertical="top" wrapText="1"/>
    </xf>
    <xf numFmtId="0" fontId="59" fillId="0" borderId="3" xfId="0" applyFont="1" applyBorder="1" applyAlignment="1">
      <alignment horizontal="left" vertical="top" wrapText="1"/>
    </xf>
    <xf numFmtId="0" fontId="61" fillId="0" borderId="0" xfId="0" applyFont="1"/>
    <xf numFmtId="0" fontId="59" fillId="5" borderId="3" xfId="0" applyFont="1" applyFill="1" applyBorder="1" applyAlignment="1">
      <alignment horizontal="left" vertical="top"/>
    </xf>
    <xf numFmtId="0" fontId="24" fillId="0" borderId="2" xfId="0" applyFont="1" applyFill="1" applyBorder="1" applyAlignment="1">
      <alignment horizontal="left" vertical="top" wrapText="1"/>
    </xf>
    <xf numFmtId="49" fontId="44" fillId="0" borderId="2" xfId="10" applyFont="1" applyFill="1" applyBorder="1" applyAlignment="1">
      <alignment horizontal="left" vertical="top" wrapText="1"/>
    </xf>
    <xf numFmtId="0" fontId="59" fillId="0" borderId="2" xfId="0" applyFont="1" applyFill="1" applyBorder="1" applyAlignment="1">
      <alignment horizontal="left" vertical="top" wrapText="1"/>
    </xf>
    <xf numFmtId="0" fontId="24" fillId="0" borderId="2" xfId="0" applyFont="1" applyFill="1" applyBorder="1" applyAlignment="1">
      <alignment horizontal="center" vertical="top" wrapText="1"/>
    </xf>
    <xf numFmtId="0" fontId="16" fillId="0" borderId="2" xfId="0" applyFont="1" applyFill="1" applyBorder="1" applyAlignment="1">
      <alignment horizontal="center"/>
    </xf>
    <xf numFmtId="0" fontId="62" fillId="0" borderId="2" xfId="0" applyFont="1" applyFill="1" applyBorder="1" applyAlignment="1">
      <alignment horizontal="center"/>
    </xf>
    <xf numFmtId="0" fontId="59" fillId="0" borderId="2" xfId="0" applyFont="1" applyFill="1" applyBorder="1" applyAlignment="1">
      <alignment horizontal="center" vertical="top" wrapText="1"/>
    </xf>
    <xf numFmtId="0" fontId="62" fillId="0" borderId="2" xfId="0" applyFont="1" applyFill="1" applyBorder="1" applyAlignment="1">
      <alignment horizontal="left"/>
    </xf>
    <xf numFmtId="0" fontId="24" fillId="0" borderId="2" xfId="0" quotePrefix="1" applyFont="1" applyFill="1" applyBorder="1" applyAlignment="1">
      <alignment horizontal="left" vertical="top" wrapText="1"/>
    </xf>
    <xf numFmtId="0" fontId="16" fillId="0" borderId="2" xfId="0" applyFont="1" applyFill="1" applyBorder="1" applyAlignment="1">
      <alignment horizontal="left"/>
    </xf>
    <xf numFmtId="49" fontId="59" fillId="0" borderId="4" xfId="10" applyFont="1" applyFill="1" applyBorder="1" applyAlignment="1">
      <alignment horizontal="left" vertical="top" wrapText="1"/>
    </xf>
    <xf numFmtId="0" fontId="62" fillId="0" borderId="0" xfId="0" applyFont="1" applyFill="1"/>
    <xf numFmtId="0" fontId="61" fillId="0" borderId="2" xfId="0" applyFont="1" applyBorder="1"/>
    <xf numFmtId="49" fontId="44" fillId="0" borderId="4" xfId="10" applyFont="1" applyFill="1" applyBorder="1" applyAlignment="1">
      <alignment horizontal="left" vertical="top" wrapText="1"/>
    </xf>
    <xf numFmtId="0" fontId="44" fillId="0" borderId="2" xfId="0" applyFont="1" applyFill="1" applyBorder="1" applyAlignment="1">
      <alignment horizontal="left" vertical="top" wrapText="1"/>
    </xf>
    <xf numFmtId="0" fontId="0" fillId="0" borderId="0" xfId="0" applyAlignment="1">
      <alignment vertical="center"/>
    </xf>
    <xf numFmtId="0" fontId="64" fillId="0" borderId="0" xfId="0" applyFont="1"/>
    <xf numFmtId="0" fontId="66" fillId="0" borderId="0" xfId="0" applyFont="1"/>
    <xf numFmtId="0" fontId="16" fillId="3" borderId="6" xfId="0" applyFont="1" applyFill="1" applyBorder="1" applyAlignment="1">
      <alignment horizontal="left" vertical="center" wrapText="1"/>
    </xf>
    <xf numFmtId="0" fontId="7" fillId="0" borderId="0" xfId="0" applyFont="1" applyFill="1" applyAlignment="1">
      <alignment horizontal="left"/>
    </xf>
    <xf numFmtId="0" fontId="5" fillId="0" borderId="0" xfId="0" applyFont="1" applyFill="1" applyAlignment="1">
      <alignment horizontal="left"/>
    </xf>
    <xf numFmtId="0" fontId="13" fillId="0" borderId="0" xfId="0" applyFont="1" applyFill="1" applyAlignment="1">
      <alignment vertical="center"/>
    </xf>
    <xf numFmtId="0" fontId="5" fillId="0" borderId="0" xfId="0" applyFont="1" applyFill="1" applyAlignment="1">
      <alignment horizontal="left" vertical="top"/>
    </xf>
    <xf numFmtId="0" fontId="31" fillId="0" borderId="0" xfId="0" applyFont="1" applyFill="1" applyAlignment="1">
      <alignment horizontal="left"/>
    </xf>
    <xf numFmtId="0" fontId="15" fillId="0" borderId="0" xfId="0" applyFont="1" applyFill="1"/>
    <xf numFmtId="0" fontId="16" fillId="0" borderId="0" xfId="0" applyFont="1" applyFill="1" applyAlignment="1">
      <alignment horizontal="left"/>
    </xf>
    <xf numFmtId="0" fontId="16" fillId="0" borderId="0" xfId="0" applyFont="1" applyFill="1" applyAlignment="1">
      <alignment horizontal="center"/>
    </xf>
    <xf numFmtId="0" fontId="55" fillId="0" borderId="0" xfId="0" applyFont="1" applyFill="1"/>
    <xf numFmtId="0" fontId="28" fillId="0" borderId="0" xfId="0" applyFont="1" applyAlignment="1">
      <alignment vertical="center"/>
    </xf>
    <xf numFmtId="0" fontId="24" fillId="0" borderId="0" xfId="0" applyFont="1" applyAlignment="1">
      <alignment horizontal="left" vertical="center"/>
    </xf>
    <xf numFmtId="0" fontId="5" fillId="0" borderId="0" xfId="0" applyFont="1" applyAlignment="1">
      <alignment vertical="center"/>
    </xf>
    <xf numFmtId="0" fontId="81" fillId="0" borderId="0" xfId="0" applyFont="1" applyAlignment="1">
      <alignment vertical="center"/>
    </xf>
    <xf numFmtId="0" fontId="27" fillId="6" borderId="2" xfId="0" applyFont="1" applyFill="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vertical="center"/>
    </xf>
    <xf numFmtId="0" fontId="20" fillId="10" borderId="2" xfId="0" applyFont="1" applyFill="1" applyBorder="1" applyAlignment="1">
      <alignment horizontal="left" vertical="center" wrapText="1"/>
    </xf>
    <xf numFmtId="0" fontId="71" fillId="10" borderId="2" xfId="0" applyFont="1" applyFill="1"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5" fillId="0" borderId="0" xfId="0" applyFont="1" applyAlignment="1">
      <alignment vertical="center"/>
    </xf>
    <xf numFmtId="0" fontId="62" fillId="0" borderId="0" xfId="0" applyFont="1" applyAlignment="1">
      <alignment horizontal="left" vertical="center"/>
    </xf>
    <xf numFmtId="0" fontId="62" fillId="0" borderId="0" xfId="0" applyFont="1" applyAlignment="1">
      <alignment horizontal="left" vertical="center" wrapText="1"/>
    </xf>
    <xf numFmtId="0" fontId="57" fillId="0" borderId="0" xfId="0" applyFont="1" applyAlignment="1">
      <alignment horizontal="left" vertical="center"/>
    </xf>
    <xf numFmtId="0" fontId="62" fillId="0" borderId="0" xfId="0" applyFont="1" applyAlignment="1">
      <alignment vertical="center"/>
    </xf>
    <xf numFmtId="0" fontId="5" fillId="5" borderId="0" xfId="0" applyFont="1" applyFill="1" applyAlignment="1">
      <alignment vertical="center"/>
    </xf>
    <xf numFmtId="0" fontId="5" fillId="5" borderId="0" xfId="0" applyFont="1" applyFill="1" applyAlignment="1">
      <alignment horizontal="center" vertical="center"/>
    </xf>
    <xf numFmtId="0" fontId="27" fillId="7" borderId="2" xfId="0" applyFont="1" applyFill="1" applyBorder="1" applyAlignment="1">
      <alignment horizontal="left" vertical="center"/>
    </xf>
    <xf numFmtId="0" fontId="20" fillId="0" borderId="2" xfId="0" applyFont="1" applyBorder="1" applyAlignment="1">
      <alignment horizontal="left" vertical="center" wrapText="1"/>
    </xf>
    <xf numFmtId="0" fontId="16" fillId="10" borderId="2" xfId="0" applyFont="1" applyFill="1" applyBorder="1" applyAlignment="1">
      <alignment horizontal="left" vertical="center" wrapText="1"/>
    </xf>
    <xf numFmtId="0" fontId="16" fillId="10" borderId="2" xfId="0" applyFont="1" applyFill="1" applyBorder="1" applyAlignment="1">
      <alignment vertical="center"/>
    </xf>
    <xf numFmtId="0" fontId="5" fillId="10" borderId="2" xfId="0" applyFont="1" applyFill="1" applyBorder="1" applyAlignment="1">
      <alignment horizontal="center" vertical="center"/>
    </xf>
    <xf numFmtId="0" fontId="16" fillId="8" borderId="2" xfId="0" applyFont="1" applyFill="1" applyBorder="1" applyAlignment="1">
      <alignment horizontal="left" vertical="center"/>
    </xf>
    <xf numFmtId="0" fontId="16" fillId="8" borderId="2" xfId="0" applyFont="1" applyFill="1" applyBorder="1" applyAlignment="1">
      <alignment horizontal="center" vertical="center"/>
    </xf>
    <xf numFmtId="0" fontId="16" fillId="8" borderId="2" xfId="0" applyFont="1" applyFill="1" applyBorder="1" applyAlignment="1">
      <alignment vertical="center"/>
    </xf>
    <xf numFmtId="0" fontId="5" fillId="8" borderId="2" xfId="0" applyFont="1" applyFill="1" applyBorder="1" applyAlignment="1">
      <alignment horizontal="center" vertical="center"/>
    </xf>
    <xf numFmtId="0" fontId="24" fillId="10" borderId="2" xfId="0" applyFont="1" applyFill="1" applyBorder="1" applyAlignment="1">
      <alignment horizontal="left" vertical="center"/>
    </xf>
    <xf numFmtId="0" fontId="62" fillId="0" borderId="2" xfId="0" applyFont="1" applyFill="1" applyBorder="1" applyAlignment="1">
      <alignment horizontal="left" vertical="center"/>
    </xf>
    <xf numFmtId="0" fontId="62" fillId="0" borderId="2" xfId="0" applyFont="1" applyFill="1" applyBorder="1" applyAlignment="1">
      <alignment horizontal="center" vertical="center"/>
    </xf>
    <xf numFmtId="0" fontId="62" fillId="0" borderId="2" xfId="0" applyFont="1" applyFill="1" applyBorder="1" applyAlignment="1">
      <alignment vertical="center"/>
    </xf>
    <xf numFmtId="49" fontId="28" fillId="0" borderId="0" xfId="13" applyFont="1" applyFill="1" applyAlignment="1">
      <alignment horizontal="left" vertical="top"/>
    </xf>
    <xf numFmtId="0" fontId="14" fillId="0" borderId="0" xfId="12" applyFont="1" applyFill="1" applyAlignment="1">
      <alignment horizontal="left" vertical="top" wrapText="1"/>
    </xf>
    <xf numFmtId="0" fontId="24" fillId="0" borderId="0" xfId="0" applyFont="1" applyFill="1" applyAlignment="1">
      <alignment horizontal="left" vertical="center" wrapText="1"/>
    </xf>
    <xf numFmtId="0" fontId="66" fillId="0" borderId="0" xfId="0" applyFont="1" applyFill="1" applyAlignment="1">
      <alignment horizontal="left" vertical="top"/>
    </xf>
    <xf numFmtId="0" fontId="64" fillId="0" borderId="0" xfId="0" applyFont="1" applyFill="1" applyAlignment="1">
      <alignment horizontal="left" vertical="top" wrapText="1"/>
    </xf>
    <xf numFmtId="0" fontId="64" fillId="0" borderId="2" xfId="0" applyFont="1" applyFill="1" applyBorder="1" applyAlignment="1">
      <alignment horizontal="left" vertical="top" wrapText="1"/>
    </xf>
    <xf numFmtId="0" fontId="59" fillId="0" borderId="2" xfId="0" applyFont="1" applyFill="1" applyBorder="1" applyAlignment="1">
      <alignment horizontal="center" vertical="center" wrapText="1"/>
    </xf>
    <xf numFmtId="0" fontId="16" fillId="0" borderId="2" xfId="0" applyFont="1" applyFill="1" applyBorder="1" applyAlignment="1">
      <alignment horizontal="left" vertical="top"/>
    </xf>
    <xf numFmtId="0" fontId="30" fillId="0" borderId="0" xfId="0" applyFont="1" applyFill="1" applyAlignment="1">
      <alignment horizontal="left" vertical="top" wrapText="1"/>
    </xf>
    <xf numFmtId="0" fontId="14" fillId="0" borderId="0" xfId="0" applyFont="1" applyFill="1" applyAlignment="1">
      <alignment horizontal="left" vertical="top"/>
    </xf>
    <xf numFmtId="0" fontId="31" fillId="0" borderId="0" xfId="0" applyFont="1" applyFill="1" applyAlignment="1">
      <alignment vertical="center"/>
    </xf>
    <xf numFmtId="0" fontId="59" fillId="0" borderId="0" xfId="0" applyFont="1" applyFill="1" applyAlignment="1">
      <alignment horizontal="left" vertical="top" wrapText="1"/>
    </xf>
    <xf numFmtId="0" fontId="59" fillId="0" borderId="0" xfId="0" applyFont="1" applyFill="1" applyAlignment="1">
      <alignment horizontal="left" vertical="center" wrapText="1"/>
    </xf>
    <xf numFmtId="0" fontId="62" fillId="0" borderId="0" xfId="0" applyFont="1" applyFill="1" applyAlignment="1">
      <alignment horizontal="center"/>
    </xf>
    <xf numFmtId="0" fontId="62" fillId="0" borderId="2" xfId="0" applyFont="1" applyFill="1" applyBorder="1" applyAlignment="1">
      <alignment horizontal="left" vertical="top"/>
    </xf>
    <xf numFmtId="0" fontId="24" fillId="0" borderId="0" xfId="0" applyFont="1" applyFill="1" applyAlignment="1">
      <alignment horizontal="center" vertical="center" wrapText="1"/>
    </xf>
    <xf numFmtId="0" fontId="65" fillId="0" borderId="0" xfId="0" applyFont="1" applyFill="1" applyAlignment="1">
      <alignment horizontal="left" vertical="top" wrapText="1"/>
    </xf>
    <xf numFmtId="0" fontId="24" fillId="0" borderId="0" xfId="0" applyFont="1" applyFill="1" applyAlignment="1">
      <alignment horizontal="center" vertical="top" wrapText="1"/>
    </xf>
    <xf numFmtId="0" fontId="27" fillId="0" borderId="0" xfId="0" applyFont="1" applyFill="1" applyAlignment="1">
      <alignment horizontal="left" vertical="top"/>
    </xf>
    <xf numFmtId="0" fontId="27" fillId="0" borderId="0" xfId="0" applyFont="1" applyAlignment="1">
      <alignment vertical="top"/>
    </xf>
    <xf numFmtId="0" fontId="91" fillId="0" borderId="0" xfId="12" applyFont="1" applyAlignment="1">
      <alignment horizontal="left" vertical="top"/>
    </xf>
    <xf numFmtId="0" fontId="27" fillId="0" borderId="0" xfId="12" applyFont="1" applyAlignment="1">
      <alignment horizontal="left" vertical="top" wrapText="1"/>
    </xf>
    <xf numFmtId="0" fontId="0" fillId="0" borderId="0" xfId="0" applyFont="1"/>
    <xf numFmtId="0" fontId="5" fillId="0" borderId="0" xfId="0" applyFont="1" applyFill="1" applyAlignment="1">
      <alignment wrapText="1"/>
    </xf>
    <xf numFmtId="0" fontId="13" fillId="0" borderId="0" xfId="0" applyFont="1" applyFill="1" applyAlignment="1">
      <alignment vertical="center" wrapText="1"/>
    </xf>
    <xf numFmtId="0" fontId="0" fillId="0" borderId="0" xfId="0" applyFont="1" applyAlignment="1">
      <alignment horizontal="left" vertical="top" wrapText="1"/>
    </xf>
    <xf numFmtId="0" fontId="5" fillId="0" borderId="3" xfId="0" applyFont="1" applyFill="1" applyBorder="1" applyAlignment="1">
      <alignment horizontal="center"/>
    </xf>
    <xf numFmtId="0" fontId="5" fillId="0" borderId="0" xfId="0" applyFont="1" applyFill="1" applyBorder="1" applyAlignment="1">
      <alignment horizontal="center"/>
    </xf>
    <xf numFmtId="0" fontId="16" fillId="0" borderId="3" xfId="0" applyFont="1" applyBorder="1" applyAlignment="1">
      <alignment horizontal="center"/>
    </xf>
    <xf numFmtId="0" fontId="16" fillId="5" borderId="0" xfId="0" applyFont="1" applyFill="1" applyBorder="1" applyAlignment="1">
      <alignment horizontal="center"/>
    </xf>
    <xf numFmtId="0" fontId="16" fillId="0" borderId="0" xfId="0" applyFont="1" applyBorder="1" applyAlignment="1">
      <alignment horizontal="center"/>
    </xf>
    <xf numFmtId="0" fontId="5" fillId="0" borderId="0" xfId="0" applyFont="1" applyBorder="1" applyAlignment="1">
      <alignment horizontal="center"/>
    </xf>
    <xf numFmtId="0" fontId="70" fillId="0" borderId="0" xfId="0" applyFont="1" applyBorder="1" applyAlignment="1">
      <alignment horizontal="center" vertical="center"/>
    </xf>
    <xf numFmtId="0" fontId="5" fillId="5" borderId="0" xfId="0" applyFont="1" applyFill="1" applyBorder="1" applyAlignment="1">
      <alignment horizontal="center"/>
    </xf>
    <xf numFmtId="0" fontId="70" fillId="0" borderId="0" xfId="0" applyFont="1" applyBorder="1" applyAlignment="1">
      <alignment horizontal="left" vertical="top"/>
    </xf>
    <xf numFmtId="0" fontId="5" fillId="0" borderId="0" xfId="0" applyFont="1" applyBorder="1" applyAlignment="1">
      <alignment horizontal="center" vertical="center"/>
    </xf>
    <xf numFmtId="0" fontId="14" fillId="0" borderId="0" xfId="0" applyFont="1" applyBorder="1" applyAlignment="1">
      <alignment horizontal="left"/>
    </xf>
    <xf numFmtId="0" fontId="14" fillId="0" borderId="0" xfId="0" applyFont="1" applyBorder="1" applyAlignment="1">
      <alignment horizontal="center" vertical="top" wrapText="1"/>
    </xf>
    <xf numFmtId="0" fontId="0" fillId="0" borderId="2" xfId="0" applyBorder="1"/>
    <xf numFmtId="0" fontId="70" fillId="0" borderId="0" xfId="0" applyFont="1" applyBorder="1" applyAlignment="1">
      <alignment horizontal="center"/>
    </xf>
    <xf numFmtId="0" fontId="92" fillId="0" borderId="2" xfId="0" applyFont="1" applyBorder="1" applyAlignment="1">
      <alignment horizontal="left" vertical="top" wrapText="1"/>
    </xf>
    <xf numFmtId="0" fontId="5" fillId="0" borderId="2" xfId="0" applyFont="1" applyBorder="1" applyAlignment="1">
      <alignment horizontal="left" wrapText="1"/>
    </xf>
    <xf numFmtId="0" fontId="5" fillId="0" borderId="2" xfId="0" applyFont="1" applyBorder="1" applyAlignment="1">
      <alignment wrapText="1"/>
    </xf>
    <xf numFmtId="0" fontId="44" fillId="0" borderId="2" xfId="0" applyFont="1" applyBorder="1" applyAlignment="1">
      <alignment horizontal="left" vertical="top"/>
    </xf>
    <xf numFmtId="49" fontId="44" fillId="5" borderId="2" xfId="0" applyNumberFormat="1" applyFont="1" applyFill="1" applyBorder="1" applyAlignment="1">
      <alignment horizontal="left" vertical="top" wrapText="1"/>
    </xf>
    <xf numFmtId="0" fontId="44" fillId="5" borderId="2" xfId="0" applyFont="1" applyFill="1" applyBorder="1" applyAlignment="1">
      <alignment horizontal="left" vertical="top" wrapText="1"/>
    </xf>
    <xf numFmtId="0" fontId="44" fillId="0" borderId="2" xfId="2" applyFont="1" applyBorder="1" applyAlignment="1">
      <alignment horizontal="left" vertical="top"/>
    </xf>
    <xf numFmtId="0" fontId="5" fillId="0" borderId="2" xfId="0" applyFont="1" applyBorder="1" applyAlignment="1">
      <alignment vertical="top" wrapText="1"/>
    </xf>
    <xf numFmtId="0" fontId="61" fillId="0" borderId="2" xfId="0" applyFont="1" applyBorder="1" applyAlignment="1">
      <alignment vertical="top" wrapText="1"/>
    </xf>
    <xf numFmtId="0" fontId="16" fillId="0" borderId="2" xfId="0" applyFont="1" applyBorder="1" applyAlignment="1">
      <alignment vertical="top" wrapText="1"/>
    </xf>
    <xf numFmtId="0" fontId="59" fillId="0" borderId="2" xfId="0" applyFont="1" applyBorder="1" applyAlignment="1">
      <alignment horizontal="left" vertical="top"/>
    </xf>
    <xf numFmtId="0" fontId="62" fillId="0" borderId="2" xfId="0" applyFont="1" applyBorder="1" applyAlignment="1">
      <alignment wrapText="1"/>
    </xf>
    <xf numFmtId="49" fontId="24" fillId="0" borderId="2" xfId="0" applyNumberFormat="1" applyFont="1" applyBorder="1" applyAlignment="1">
      <alignment wrapText="1" shrinkToFit="1"/>
    </xf>
    <xf numFmtId="49" fontId="59" fillId="5" borderId="2" xfId="0" applyNumberFormat="1" applyFont="1" applyFill="1" applyBorder="1" applyAlignment="1">
      <alignment vertical="top" wrapText="1" shrinkToFit="1"/>
    </xf>
    <xf numFmtId="0" fontId="24" fillId="10" borderId="2" xfId="0" applyFont="1" applyFill="1" applyBorder="1" applyAlignment="1">
      <alignment horizontal="left" vertical="top"/>
    </xf>
    <xf numFmtId="0" fontId="5" fillId="10" borderId="2" xfId="0" applyFont="1" applyFill="1" applyBorder="1" applyAlignment="1">
      <alignment horizontal="center" vertical="center" wrapText="1"/>
    </xf>
    <xf numFmtId="0" fontId="5" fillId="10" borderId="2" xfId="0" applyFont="1" applyFill="1" applyBorder="1"/>
    <xf numFmtId="49" fontId="24" fillId="10" borderId="10" xfId="10" applyFont="1" applyFill="1" applyBorder="1" applyAlignment="1">
      <alignment horizontal="left" vertical="center" wrapText="1"/>
    </xf>
    <xf numFmtId="14" fontId="59" fillId="0" borderId="2" xfId="2" applyNumberFormat="1" applyFont="1" applyBorder="1" applyAlignment="1">
      <alignment horizontal="center" vertical="center"/>
    </xf>
    <xf numFmtId="14" fontId="24" fillId="0" borderId="2" xfId="2" applyNumberFormat="1" applyFont="1" applyBorder="1" applyAlignment="1">
      <alignment vertical="top" wrapText="1"/>
    </xf>
    <xf numFmtId="49" fontId="44" fillId="10" borderId="2" xfId="8" applyFont="1" applyFill="1" applyAlignment="1">
      <alignment horizontal="left" vertical="top" wrapText="1"/>
    </xf>
    <xf numFmtId="0" fontId="16" fillId="10" borderId="2" xfId="0" applyFont="1" applyFill="1" applyBorder="1" applyAlignment="1">
      <alignment vertical="top" wrapText="1"/>
    </xf>
    <xf numFmtId="14" fontId="5" fillId="0" borderId="2" xfId="0" applyNumberFormat="1" applyFont="1" applyBorder="1" applyAlignment="1">
      <alignment vertical="top" wrapText="1"/>
    </xf>
    <xf numFmtId="0" fontId="0" fillId="5" borderId="2" xfId="0" applyFill="1" applyBorder="1" applyAlignment="1">
      <alignment horizontal="center" vertical="center"/>
    </xf>
    <xf numFmtId="0" fontId="26" fillId="0" borderId="0" xfId="0" applyFont="1" applyAlignment="1">
      <alignment horizontal="center"/>
    </xf>
    <xf numFmtId="0" fontId="24" fillId="0" borderId="0" xfId="0" applyFont="1" applyFill="1" applyAlignment="1">
      <alignment vertical="top" wrapText="1"/>
    </xf>
    <xf numFmtId="0" fontId="28" fillId="0" borderId="0" xfId="0" applyFont="1" applyFill="1" applyAlignment="1">
      <alignment horizontal="left" vertical="top"/>
    </xf>
    <xf numFmtId="0" fontId="24" fillId="0" borderId="0" xfId="0" applyFont="1" applyBorder="1" applyAlignment="1">
      <alignment horizontal="left" vertical="top" wrapText="1"/>
    </xf>
    <xf numFmtId="0" fontId="24" fillId="0" borderId="0" xfId="0" applyFont="1" applyBorder="1" applyAlignment="1">
      <alignment vertical="top" wrapText="1"/>
    </xf>
    <xf numFmtId="0" fontId="24" fillId="0" borderId="0" xfId="0" applyFont="1" applyBorder="1" applyAlignment="1">
      <alignment horizontal="center" vertical="center" wrapText="1"/>
    </xf>
    <xf numFmtId="0" fontId="24" fillId="0" borderId="0" xfId="0" applyFont="1" applyBorder="1" applyAlignment="1">
      <alignment wrapText="1"/>
    </xf>
    <xf numFmtId="0" fontId="24" fillId="0" borderId="0" xfId="0" applyFont="1" applyFill="1" applyBorder="1" applyAlignment="1">
      <alignment vertical="top" wrapText="1"/>
    </xf>
    <xf numFmtId="0" fontId="77" fillId="0" borderId="0" xfId="0" applyFont="1" applyAlignment="1">
      <alignment horizontal="center" vertical="center"/>
    </xf>
    <xf numFmtId="0" fontId="27" fillId="0" borderId="0" xfId="0" applyFont="1" applyAlignment="1">
      <alignment vertical="center"/>
    </xf>
    <xf numFmtId="0" fontId="24" fillId="0" borderId="0" xfId="0" applyFont="1" applyAlignment="1">
      <alignment vertical="center" wrapText="1"/>
    </xf>
    <xf numFmtId="0" fontId="32" fillId="0" borderId="0" xfId="0" applyFont="1" applyAlignment="1">
      <alignment vertical="center"/>
    </xf>
    <xf numFmtId="0" fontId="9" fillId="0" borderId="0" xfId="12" applyFont="1" applyAlignment="1">
      <alignment horizontal="left" vertical="center"/>
    </xf>
    <xf numFmtId="0" fontId="61" fillId="0" borderId="2" xfId="0" applyFont="1" applyBorder="1" applyAlignment="1">
      <alignment horizontal="left" vertical="center"/>
    </xf>
    <xf numFmtId="0" fontId="61" fillId="0" borderId="2" xfId="0" applyFont="1" applyBorder="1" applyAlignment="1">
      <alignment horizontal="left" wrapText="1"/>
    </xf>
    <xf numFmtId="0" fontId="26" fillId="0" borderId="0" xfId="12" applyFont="1">
      <alignment vertical="top" wrapText="1"/>
    </xf>
    <xf numFmtId="0" fontId="55" fillId="0" borderId="0" xfId="0" applyFont="1" applyAlignment="1">
      <alignment vertical="top" wrapText="1"/>
    </xf>
    <xf numFmtId="0" fontId="0" fillId="0" borderId="0" xfId="0" applyAlignment="1">
      <alignment vertical="top"/>
    </xf>
    <xf numFmtId="0" fontId="55" fillId="0" borderId="0" xfId="0" applyFont="1" applyAlignment="1">
      <alignment vertical="center" wrapText="1"/>
    </xf>
    <xf numFmtId="0" fontId="0" fillId="0" borderId="0" xfId="0" applyAlignment="1">
      <alignment vertical="center"/>
    </xf>
    <xf numFmtId="0" fontId="77" fillId="0" borderId="0" xfId="2" applyFont="1" applyAlignment="1">
      <alignment horizontal="center" vertical="center"/>
    </xf>
    <xf numFmtId="0" fontId="37" fillId="0" borderId="0" xfId="2" applyFont="1"/>
    <xf numFmtId="0" fontId="77" fillId="0" borderId="0" xfId="2" applyFont="1"/>
    <xf numFmtId="0" fontId="5" fillId="0" borderId="0" xfId="2" applyFont="1"/>
    <xf numFmtId="0" fontId="37" fillId="0" borderId="0" xfId="2" applyFont="1" applyAlignment="1">
      <alignment horizontal="center" vertical="center"/>
    </xf>
    <xf numFmtId="0" fontId="26" fillId="0" borderId="0" xfId="2" applyFont="1"/>
    <xf numFmtId="0" fontId="64" fillId="0" borderId="0" xfId="2" applyFont="1"/>
    <xf numFmtId="0" fontId="66" fillId="0" borderId="0" xfId="2" applyFont="1"/>
    <xf numFmtId="0" fontId="88" fillId="0" borderId="0" xfId="2" applyFont="1" applyAlignment="1">
      <alignment horizontal="center"/>
    </xf>
    <xf numFmtId="0" fontId="89" fillId="0" borderId="0" xfId="2" applyFont="1"/>
    <xf numFmtId="0" fontId="89" fillId="0" borderId="0" xfId="2" applyFont="1" applyAlignment="1">
      <alignment vertical="center"/>
    </xf>
    <xf numFmtId="0" fontId="88" fillId="0" borderId="0" xfId="2" applyFont="1"/>
    <xf numFmtId="0" fontId="20" fillId="0" borderId="0" xfId="2" applyFont="1"/>
    <xf numFmtId="0" fontId="10" fillId="0" borderId="0" xfId="2" applyAlignment="1">
      <alignment horizontal="left" vertical="top" wrapText="1"/>
    </xf>
    <xf numFmtId="0" fontId="28" fillId="8" borderId="0" xfId="2" applyFont="1" applyFill="1"/>
    <xf numFmtId="0" fontId="5" fillId="8" borderId="0" xfId="2" applyFont="1" applyFill="1"/>
    <xf numFmtId="0" fontId="87" fillId="0" borderId="0" xfId="2" applyFont="1" applyAlignment="1">
      <alignment horizontal="left"/>
    </xf>
    <xf numFmtId="0" fontId="37" fillId="0" borderId="0" xfId="2" applyFont="1" applyAlignment="1">
      <alignment horizontal="center"/>
    </xf>
    <xf numFmtId="0" fontId="76" fillId="0" borderId="0" xfId="2" applyFont="1"/>
    <xf numFmtId="0" fontId="76" fillId="0" borderId="0" xfId="2" applyFont="1" applyAlignment="1">
      <alignment vertical="center"/>
    </xf>
    <xf numFmtId="0" fontId="15" fillId="0" borderId="0" xfId="2" applyFont="1" applyAlignment="1">
      <alignment horizontal="left" vertical="top" wrapText="1"/>
    </xf>
    <xf numFmtId="0" fontId="5" fillId="0" borderId="0" xfId="2" applyFont="1" applyAlignment="1">
      <alignment vertical="top"/>
    </xf>
    <xf numFmtId="0" fontId="37" fillId="0" borderId="0" xfId="2" applyFont="1" applyAlignment="1">
      <alignment vertical="top"/>
    </xf>
    <xf numFmtId="0" fontId="76" fillId="0" borderId="0" xfId="2" applyFont="1" applyAlignment="1">
      <alignment horizontal="center"/>
    </xf>
    <xf numFmtId="0" fontId="15" fillId="3" borderId="0" xfId="2" applyFont="1" applyFill="1"/>
    <xf numFmtId="0" fontId="76" fillId="0" borderId="0" xfId="2" applyFont="1" applyAlignment="1">
      <alignment horizontal="left" vertical="top" wrapText="1"/>
    </xf>
    <xf numFmtId="0" fontId="35" fillId="0" borderId="0" xfId="2" applyFont="1" applyAlignment="1">
      <alignment vertical="center"/>
    </xf>
    <xf numFmtId="0" fontId="35" fillId="0" borderId="0" xfId="2" applyFont="1" applyAlignment="1">
      <alignment vertical="top"/>
    </xf>
    <xf numFmtId="49" fontId="86" fillId="4" borderId="9" xfId="11" applyFont="1" applyFill="1" applyBorder="1">
      <alignment horizontal="center" vertical="center" wrapText="1"/>
    </xf>
    <xf numFmtId="49" fontId="59" fillId="0" borderId="2" xfId="2" applyNumberFormat="1" applyFont="1" applyBorder="1" applyAlignment="1">
      <alignment horizontal="left" vertical="top" wrapText="1"/>
    </xf>
    <xf numFmtId="0" fontId="35" fillId="0" borderId="10" xfId="2" applyFont="1" applyBorder="1" applyAlignment="1">
      <alignment vertical="top" wrapText="1"/>
    </xf>
    <xf numFmtId="0" fontId="35" fillId="0" borderId="2" xfId="2" applyFont="1" applyBorder="1" applyAlignment="1">
      <alignment horizontal="center" vertical="center" wrapText="1"/>
    </xf>
    <xf numFmtId="0" fontId="37" fillId="0" borderId="2" xfId="2" applyFont="1" applyBorder="1"/>
    <xf numFmtId="0" fontId="37" fillId="0" borderId="0" xfId="2" applyFont="1" applyAlignment="1">
      <alignment horizontal="left"/>
    </xf>
    <xf numFmtId="49" fontId="40" fillId="9" borderId="2" xfId="2" applyNumberFormat="1" applyFont="1" applyFill="1" applyBorder="1" applyAlignment="1">
      <alignment horizontal="center" vertical="top" wrapText="1"/>
    </xf>
    <xf numFmtId="49" fontId="40" fillId="9" borderId="2" xfId="2" applyNumberFormat="1" applyFont="1" applyFill="1" applyBorder="1" applyAlignment="1">
      <alignment horizontal="center" vertical="center" wrapText="1"/>
    </xf>
    <xf numFmtId="49" fontId="40" fillId="0" borderId="2" xfId="2" applyNumberFormat="1" applyFont="1" applyBorder="1" applyAlignment="1">
      <alignment vertical="top" wrapText="1"/>
    </xf>
    <xf numFmtId="49" fontId="40" fillId="9" borderId="2" xfId="2" applyNumberFormat="1" applyFont="1" applyFill="1" applyBorder="1" applyAlignment="1">
      <alignment vertical="top" wrapText="1"/>
    </xf>
    <xf numFmtId="0" fontId="35" fillId="0" borderId="2" xfId="2" applyFont="1" applyBorder="1" applyAlignment="1">
      <alignment horizontal="center" vertical="center"/>
    </xf>
    <xf numFmtId="0" fontId="37" fillId="0" borderId="2" xfId="2" applyFont="1" applyBorder="1" applyAlignment="1">
      <alignment horizontal="left"/>
    </xf>
    <xf numFmtId="0" fontId="35" fillId="5" borderId="2" xfId="2" applyFont="1" applyFill="1" applyBorder="1" applyAlignment="1">
      <alignment vertical="top" wrapText="1"/>
    </xf>
    <xf numFmtId="0" fontId="37" fillId="5" borderId="2" xfId="2" applyFont="1" applyFill="1" applyBorder="1" applyAlignment="1">
      <alignment horizontal="center"/>
    </xf>
    <xf numFmtId="0" fontId="37" fillId="5" borderId="2" xfId="2" applyFont="1" applyFill="1" applyBorder="1" applyAlignment="1">
      <alignment horizontal="center" vertical="center"/>
    </xf>
    <xf numFmtId="0" fontId="35" fillId="0" borderId="2" xfId="2" applyFont="1" applyBorder="1" applyAlignment="1">
      <alignment horizontal="left" vertical="top" wrapText="1"/>
    </xf>
    <xf numFmtId="0" fontId="35" fillId="0" borderId="2" xfId="2" applyFont="1" applyBorder="1" applyAlignment="1">
      <alignment horizontal="left"/>
    </xf>
    <xf numFmtId="0" fontId="35" fillId="0" borderId="2" xfId="2" applyFont="1" applyBorder="1" applyAlignment="1">
      <alignment vertical="top" wrapText="1"/>
    </xf>
    <xf numFmtId="0" fontId="35" fillId="0" borderId="2" xfId="2" applyFont="1" applyBorder="1" applyAlignment="1">
      <alignment horizontal="center"/>
    </xf>
    <xf numFmtId="0" fontId="35" fillId="5" borderId="2" xfId="2" applyFont="1" applyFill="1" applyBorder="1" applyAlignment="1">
      <alignment horizontal="center" vertical="center" wrapText="1"/>
    </xf>
    <xf numFmtId="0" fontId="37" fillId="0" borderId="0" xfId="2" applyFont="1" applyAlignment="1">
      <alignment horizontal="left" vertical="top"/>
    </xf>
    <xf numFmtId="0" fontId="37" fillId="0" borderId="2" xfId="2" applyFont="1" applyBorder="1" applyAlignment="1">
      <alignment horizontal="center"/>
    </xf>
    <xf numFmtId="0" fontId="37" fillId="0" borderId="2" xfId="2" applyFont="1" applyBorder="1" applyAlignment="1">
      <alignment horizontal="center" vertical="center"/>
    </xf>
    <xf numFmtId="49" fontId="40" fillId="0" borderId="2" xfId="2" applyNumberFormat="1" applyFont="1" applyBorder="1" applyAlignment="1">
      <alignment horizontal="center" vertical="top" wrapText="1"/>
    </xf>
    <xf numFmtId="49" fontId="40" fillId="0" borderId="2" xfId="2" applyNumberFormat="1" applyFont="1" applyBorder="1" applyAlignment="1">
      <alignment horizontal="center" vertical="center" wrapText="1"/>
    </xf>
    <xf numFmtId="0" fontId="37" fillId="0" borderId="2" xfId="2" applyFont="1" applyBorder="1" applyAlignment="1">
      <alignment horizontal="center" vertical="top"/>
    </xf>
    <xf numFmtId="0" fontId="35" fillId="5" borderId="2" xfId="2" applyFont="1" applyFill="1" applyBorder="1" applyAlignment="1">
      <alignment horizontal="center" vertical="top" wrapText="1"/>
    </xf>
    <xf numFmtId="0" fontId="40" fillId="5" borderId="2" xfId="2" applyFont="1" applyFill="1" applyBorder="1" applyAlignment="1">
      <alignment horizontal="left" vertical="top" wrapText="1"/>
    </xf>
    <xf numFmtId="0" fontId="76" fillId="0" borderId="2" xfId="2" applyFont="1" applyBorder="1"/>
    <xf numFmtId="0" fontId="35" fillId="0" borderId="2" xfId="2" applyFont="1" applyBorder="1" applyAlignment="1">
      <alignment horizontal="left" vertical="center"/>
    </xf>
    <xf numFmtId="0" fontId="37" fillId="0" borderId="0" xfId="2" applyFont="1" applyAlignment="1">
      <alignment wrapText="1"/>
    </xf>
    <xf numFmtId="0" fontId="35" fillId="5" borderId="2" xfId="2" applyFont="1" applyFill="1" applyBorder="1" applyAlignment="1">
      <alignment horizontal="left" vertical="top" wrapText="1"/>
    </xf>
    <xf numFmtId="0" fontId="40" fillId="0" borderId="2" xfId="2" applyFont="1" applyBorder="1" applyAlignment="1">
      <alignment horizontal="left" vertical="top" wrapText="1"/>
    </xf>
    <xf numFmtId="0" fontId="37" fillId="0" borderId="2" xfId="2" applyFont="1" applyBorder="1" applyAlignment="1">
      <alignment horizontal="left" vertical="top"/>
    </xf>
    <xf numFmtId="0" fontId="35" fillId="0" borderId="2" xfId="2" applyFont="1" applyBorder="1"/>
    <xf numFmtId="0" fontId="37" fillId="0" borderId="2" xfId="2" applyFont="1" applyBorder="1" applyAlignment="1">
      <alignment horizontal="center" vertical="top" wrapText="1"/>
    </xf>
    <xf numFmtId="0" fontId="35" fillId="5" borderId="2" xfId="2" applyFont="1" applyFill="1" applyBorder="1" applyAlignment="1">
      <alignment horizontal="center"/>
    </xf>
    <xf numFmtId="0" fontId="35" fillId="5" borderId="2" xfId="2" applyFont="1" applyFill="1" applyBorder="1" applyAlignment="1">
      <alignment horizontal="center" vertical="center"/>
    </xf>
    <xf numFmtId="0" fontId="67" fillId="10" borderId="2" xfId="2" applyFont="1" applyFill="1" applyBorder="1" applyAlignment="1">
      <alignment horizontal="center" vertical="center"/>
    </xf>
    <xf numFmtId="0" fontId="35" fillId="10" borderId="2" xfId="2" applyFont="1" applyFill="1" applyBorder="1" applyAlignment="1">
      <alignment horizontal="center" vertical="center"/>
    </xf>
    <xf numFmtId="0" fontId="67" fillId="10" borderId="2" xfId="2" applyFont="1" applyFill="1" applyBorder="1" applyAlignment="1">
      <alignment vertical="top" wrapText="1"/>
    </xf>
    <xf numFmtId="0" fontId="67" fillId="10" borderId="2" xfId="2" applyFont="1" applyFill="1" applyBorder="1" applyAlignment="1">
      <alignment horizontal="center"/>
    </xf>
    <xf numFmtId="0" fontId="35" fillId="10" borderId="2" xfId="2" applyFont="1" applyFill="1" applyBorder="1" applyAlignment="1">
      <alignment vertical="center" wrapText="1"/>
    </xf>
    <xf numFmtId="0" fontId="35" fillId="0" borderId="2" xfId="2" applyFont="1" applyBorder="1" applyAlignment="1">
      <alignment vertical="center"/>
    </xf>
    <xf numFmtId="0" fontId="35" fillId="8" borderId="10" xfId="2" applyFont="1" applyFill="1" applyBorder="1" applyAlignment="1">
      <alignment vertical="top" wrapText="1"/>
    </xf>
    <xf numFmtId="49" fontId="59" fillId="8" borderId="2" xfId="2" applyNumberFormat="1" applyFont="1" applyFill="1" applyBorder="1" applyAlignment="1">
      <alignment horizontal="left" vertical="top" wrapText="1"/>
    </xf>
    <xf numFmtId="0" fontId="35" fillId="8" borderId="2" xfId="2" applyFont="1" applyFill="1" applyBorder="1" applyAlignment="1">
      <alignment horizontal="center" vertical="center" wrapText="1"/>
    </xf>
  </cellXfs>
  <cellStyles count="19">
    <cellStyle name="Standard" xfId="0" builtinId="0"/>
    <cellStyle name="Standard 10" xfId="1" xr:uid="{00000000-0005-0000-0000-000001000000}"/>
    <cellStyle name="Standard 10 2" xfId="15" xr:uid="{FE79969A-76D1-4D25-8602-849B62BDD39F}"/>
    <cellStyle name="Standard 2" xfId="2" xr:uid="{00000000-0005-0000-0000-000002000000}"/>
    <cellStyle name="Standard 3" xfId="3" xr:uid="{00000000-0005-0000-0000-000003000000}"/>
    <cellStyle name="Standard 3 2" xfId="16" xr:uid="{18B0F2CC-6B85-4F78-B261-617AF1364BC4}"/>
    <cellStyle name="Standard 4" xfId="4" xr:uid="{00000000-0005-0000-0000-000004000000}"/>
    <cellStyle name="Standard 5" xfId="14" xr:uid="{00000000-0005-0000-0000-000005000000}"/>
    <cellStyle name="Standard 6" xfId="5" xr:uid="{00000000-0005-0000-0000-000006000000}"/>
    <cellStyle name="Standard 6 2" xfId="17" xr:uid="{1B8E68EB-05BE-40EC-8F3A-64E545D6B9C8}"/>
    <cellStyle name="Standard 9" xfId="6" xr:uid="{00000000-0005-0000-0000-000007000000}"/>
    <cellStyle name="Standard 9 2" xfId="18" xr:uid="{A450A92D-84E4-485C-AB15-CA827D284296}"/>
    <cellStyle name="Tabelleninhalt 1" xfId="7" xr:uid="{00000000-0005-0000-0000-000008000000}"/>
    <cellStyle name="Tabelleninhalt 1 2" xfId="8" xr:uid="{00000000-0005-0000-0000-000009000000}"/>
    <cellStyle name="Tabelleninhalt_Anlage" xfId="9" xr:uid="{00000000-0005-0000-0000-00000A000000}"/>
    <cellStyle name="Tabellenkopf1" xfId="10" xr:uid="{00000000-0005-0000-0000-00000B000000}"/>
    <cellStyle name="Tabellenkopf1 2" xfId="11" xr:uid="{00000000-0005-0000-0000-00000C000000}"/>
    <cellStyle name="Überschrift gross" xfId="12" xr:uid="{00000000-0005-0000-0000-00000D000000}"/>
    <cellStyle name="Überschrift Tabelle 1" xfId="13"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LB-Flexibler_Akkreditierungsbereich-UA_F_ML-13440-03_0708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_Allgemein\neue%20Struktur-Tumorzytogenetik\Qualit&#228;tsmanagement\Tumorzytogenetik\Managementsyten_Extern\Akkreditierungsurkunden\UA_F_ML-13440-03-neue%20Antrag-fuer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fs-bln-01.dakks.local\user$\HUM\_Allgemein\neue%20Struktur-Tumorzytogenetik\Qualit&#228;tsmanagement\Tumorzytogenetik\Managementsyten_Extern\Akkreditierungsurkunden\UA_F_ML-13440-03-neue%20Antrag-fuer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ohsen.karbasiyan\Desktop\LB-Flexibler_Akkreditierungsbereich-2UA_F_ML-1344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Fachbereich Humangenetik "/>
      <sheetName val="Fachbereich Tumorzytogenetik"/>
      <sheetName val="Fachbereich Immunologie"/>
      <sheetName val="Fachbereich Allergiediagnostik"/>
      <sheetName val="Fachbereich Autoimmundiagnostik"/>
      <sheetName val="Fachbereich Hämatoonkologie"/>
      <sheetName val="Fachbereich Virologie "/>
      <sheetName val="LAB Toxikologie"/>
      <sheetName val="LAB CBF"/>
      <sheetName val="LAB CVK"/>
      <sheetName val="LAB CCM"/>
      <sheetName val="LAB KNK"/>
      <sheetName val="Fachbereich Endokrinologie"/>
      <sheetName val="Fachbereich Mikrobiolog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Fachbereich Humangenetik"/>
      <sheetName val="Fachbereich Tumorzytogenetik"/>
      <sheetName val="Fachbereich Immunologie"/>
      <sheetName val="Fachbereich Allergiediagnostik"/>
      <sheetName val="Fachbereich Autoimmundiagnostik"/>
      <sheetName val="Fachbereich Hämatoonkologie"/>
      <sheetName val="Fachbereich Virologie "/>
      <sheetName val="Fachbereich Toxikologie"/>
      <sheetName val="CBF"/>
      <sheetName val="CVK"/>
      <sheetName val="CCM"/>
      <sheetName val="Fachbereich Rudowerstrasse"/>
      <sheetName val="Fachbereich Endokrinologie"/>
      <sheetName val="Fachbereich Mikrobiologie"/>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Fachbereich Humangenetik"/>
      <sheetName val="Fachbereich Tumorzytogenetik"/>
      <sheetName val="Fachbereich Immunologie"/>
      <sheetName val="Fachbereich Allergiediagnostik"/>
      <sheetName val="Fachbereich Autoimmundiagnostik"/>
      <sheetName val="Fachbereich Hämatoonkologie"/>
      <sheetName val="Fachbereich Virologie "/>
      <sheetName val="Fachbereich Toxikologie"/>
      <sheetName val="CBF"/>
      <sheetName val="CVK"/>
      <sheetName val="CCM"/>
      <sheetName val="Fachbereich Rudowerstrasse"/>
      <sheetName val="Fachbereich Endokrinologie"/>
      <sheetName val="Fachbereich Mikrobiologie"/>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1 Humangenetik "/>
      <sheetName val="Tabelle1"/>
    </sheetNames>
    <sheetDataSet>
      <sheetData sheetId="0"/>
      <sheetData sheetId="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519EA-5EE2-4AAF-8172-5C6FEC8CC248}">
  <sheetPr>
    <tabColor rgb="FF00B050"/>
    <pageSetUpPr fitToPage="1"/>
  </sheetPr>
  <dimension ref="A1:N180"/>
  <sheetViews>
    <sheetView tabSelected="1" view="pageLayout" zoomScale="90" zoomScaleNormal="100" zoomScalePageLayoutView="90" workbookViewId="0">
      <selection activeCell="J16" sqref="J16"/>
    </sheetView>
  </sheetViews>
  <sheetFormatPr baseColWidth="10" defaultColWidth="11" defaultRowHeight="12.75" x14ac:dyDescent="0.2"/>
  <cols>
    <col min="1" max="1" width="43" style="811" customWidth="1"/>
    <col min="2" max="2" width="27.42578125" style="754" customWidth="1"/>
    <col min="3" max="3" width="21.85546875" style="754" customWidth="1"/>
    <col min="4" max="4" width="39" style="754" customWidth="1"/>
    <col min="5" max="5" width="40.140625" style="754" customWidth="1"/>
    <col min="6" max="6" width="36.7109375" style="754" hidden="1" customWidth="1"/>
    <col min="7" max="7" width="12.5703125" style="754" customWidth="1"/>
    <col min="8" max="8" width="14.7109375" style="757" bestFit="1" customWidth="1"/>
    <col min="9" max="9" width="23.5703125" style="754" hidden="1" customWidth="1"/>
    <col min="10" max="16384" width="11" style="754"/>
  </cols>
  <sheetData>
    <row r="1" spans="1:9" ht="12.95" customHeight="1" x14ac:dyDescent="0.2">
      <c r="A1" s="753" t="s">
        <v>2501</v>
      </c>
      <c r="B1" s="753"/>
      <c r="C1" s="753"/>
      <c r="D1" s="753"/>
      <c r="E1" s="753"/>
      <c r="F1" s="753"/>
      <c r="G1" s="753"/>
      <c r="H1" s="753"/>
      <c r="I1" s="753"/>
    </row>
    <row r="3" spans="1:9" ht="18.75" x14ac:dyDescent="0.3">
      <c r="A3" s="755" t="s">
        <v>2048</v>
      </c>
      <c r="B3" s="756"/>
      <c r="C3" s="756"/>
    </row>
    <row r="4" spans="1:9" ht="18.75" x14ac:dyDescent="0.3">
      <c r="A4" s="758" t="s">
        <v>224</v>
      </c>
      <c r="B4" s="756"/>
      <c r="C4" s="756"/>
    </row>
    <row r="5" spans="1:9" ht="18.75" x14ac:dyDescent="0.3">
      <c r="A5" s="758"/>
      <c r="B5" s="756"/>
      <c r="C5" s="756"/>
    </row>
    <row r="6" spans="1:9" s="764" customFormat="1" ht="15" x14ac:dyDescent="0.25">
      <c r="A6" s="759" t="s">
        <v>2291</v>
      </c>
      <c r="B6" s="756"/>
      <c r="C6" s="760" t="s">
        <v>2502</v>
      </c>
      <c r="D6" s="754"/>
      <c r="E6" s="761"/>
      <c r="F6" s="761"/>
      <c r="G6" s="762"/>
      <c r="H6" s="763"/>
    </row>
    <row r="7" spans="1:9" x14ac:dyDescent="0.2">
      <c r="A7" s="765" t="s">
        <v>2292</v>
      </c>
      <c r="B7" s="766"/>
      <c r="C7" s="756"/>
    </row>
    <row r="8" spans="1:9" ht="15.75" x14ac:dyDescent="0.25">
      <c r="A8" s="767" t="s">
        <v>2503</v>
      </c>
      <c r="B8" s="768"/>
      <c r="C8" s="756"/>
      <c r="E8" s="769"/>
      <c r="F8" s="770"/>
      <c r="G8" s="771"/>
      <c r="H8" s="772"/>
    </row>
    <row r="9" spans="1:9" ht="18.75" x14ac:dyDescent="0.3">
      <c r="A9" s="758" t="s">
        <v>353</v>
      </c>
      <c r="B9" s="756"/>
      <c r="C9" s="756"/>
      <c r="E9" s="769"/>
      <c r="F9" s="770"/>
      <c r="G9" s="771"/>
      <c r="H9" s="772"/>
    </row>
    <row r="11" spans="1:9" ht="15.75" x14ac:dyDescent="0.2">
      <c r="A11" s="773" t="s">
        <v>69</v>
      </c>
      <c r="B11" s="774"/>
      <c r="C11" s="756"/>
      <c r="E11" s="771"/>
      <c r="F11" s="775"/>
      <c r="G11" s="776"/>
      <c r="H11" s="772"/>
    </row>
    <row r="12" spans="1:9" ht="15.75" x14ac:dyDescent="0.25">
      <c r="A12" s="777" t="s">
        <v>500</v>
      </c>
      <c r="B12" s="774"/>
      <c r="C12" s="774"/>
      <c r="D12" s="778"/>
      <c r="E12" s="779"/>
      <c r="F12" s="780"/>
      <c r="G12" s="776"/>
      <c r="H12" s="772"/>
    </row>
    <row r="13" spans="1:9" ht="25.5" x14ac:dyDescent="0.2">
      <c r="A13" s="597" t="s">
        <v>890</v>
      </c>
      <c r="B13" s="597" t="s">
        <v>1255</v>
      </c>
      <c r="C13" s="597" t="s">
        <v>2</v>
      </c>
      <c r="D13" s="597" t="s">
        <v>912</v>
      </c>
      <c r="E13" s="781" t="s">
        <v>226</v>
      </c>
      <c r="F13" s="597" t="s">
        <v>4</v>
      </c>
      <c r="G13" s="597" t="s">
        <v>227</v>
      </c>
      <c r="H13" s="597" t="s">
        <v>228</v>
      </c>
      <c r="I13" s="597" t="s">
        <v>1256</v>
      </c>
    </row>
    <row r="14" spans="1:9" s="786" customFormat="1" ht="153" x14ac:dyDescent="0.2">
      <c r="A14" s="782" t="s">
        <v>2049</v>
      </c>
      <c r="B14" s="783" t="s">
        <v>2395</v>
      </c>
      <c r="C14" s="782" t="s">
        <v>2504</v>
      </c>
      <c r="D14" s="782" t="s">
        <v>2050</v>
      </c>
      <c r="E14" s="782" t="s">
        <v>2051</v>
      </c>
      <c r="F14" s="782" t="s">
        <v>2052</v>
      </c>
      <c r="G14" s="784"/>
      <c r="H14" s="784" t="s">
        <v>527</v>
      </c>
      <c r="I14" s="785"/>
    </row>
    <row r="15" spans="1:9" s="786" customFormat="1" ht="114.75" x14ac:dyDescent="0.2">
      <c r="A15" s="782" t="s">
        <v>2505</v>
      </c>
      <c r="B15" s="783" t="s">
        <v>2395</v>
      </c>
      <c r="C15" s="782" t="s">
        <v>2504</v>
      </c>
      <c r="D15" s="782" t="s">
        <v>2050</v>
      </c>
      <c r="E15" s="782" t="s">
        <v>2053</v>
      </c>
      <c r="F15" s="782" t="s">
        <v>2052</v>
      </c>
      <c r="G15" s="784"/>
      <c r="H15" s="784" t="s">
        <v>527</v>
      </c>
      <c r="I15" s="785"/>
    </row>
    <row r="16" spans="1:9" s="786" customFormat="1" ht="153" x14ac:dyDescent="0.2">
      <c r="A16" s="782" t="s">
        <v>2054</v>
      </c>
      <c r="B16" s="783" t="s">
        <v>2395</v>
      </c>
      <c r="C16" s="782" t="s">
        <v>2506</v>
      </c>
      <c r="D16" s="782" t="s">
        <v>2507</v>
      </c>
      <c r="E16" s="782" t="s">
        <v>2055</v>
      </c>
      <c r="F16" s="782" t="s">
        <v>2056</v>
      </c>
      <c r="G16" s="787"/>
      <c r="H16" s="788" t="s">
        <v>527</v>
      </c>
      <c r="I16" s="785"/>
    </row>
    <row r="17" spans="1:9" s="786" customFormat="1" ht="114.75" x14ac:dyDescent="0.2">
      <c r="A17" s="789" t="s">
        <v>2057</v>
      </c>
      <c r="B17" s="783" t="s">
        <v>2395</v>
      </c>
      <c r="C17" s="782" t="s">
        <v>2504</v>
      </c>
      <c r="D17" s="782" t="s">
        <v>2050</v>
      </c>
      <c r="E17" s="782" t="s">
        <v>2053</v>
      </c>
      <c r="F17" s="782" t="s">
        <v>2052</v>
      </c>
      <c r="G17" s="784"/>
      <c r="H17" s="784" t="s">
        <v>527</v>
      </c>
      <c r="I17" s="785"/>
    </row>
    <row r="18" spans="1:9" s="786" customFormat="1" ht="114.75" x14ac:dyDescent="0.2">
      <c r="A18" s="790" t="s">
        <v>2058</v>
      </c>
      <c r="B18" s="783" t="s">
        <v>2395</v>
      </c>
      <c r="C18" s="782" t="s">
        <v>2504</v>
      </c>
      <c r="D18" s="782" t="s">
        <v>2050</v>
      </c>
      <c r="E18" s="782" t="s">
        <v>2053</v>
      </c>
      <c r="F18" s="782" t="s">
        <v>2052</v>
      </c>
      <c r="G18" s="787"/>
      <c r="H18" s="791" t="s">
        <v>527</v>
      </c>
      <c r="I18" s="792"/>
    </row>
    <row r="19" spans="1:9" s="786" customFormat="1" ht="114.75" x14ac:dyDescent="0.2">
      <c r="A19" s="793" t="s">
        <v>2059</v>
      </c>
      <c r="B19" s="783" t="s">
        <v>2395</v>
      </c>
      <c r="C19" s="782" t="s">
        <v>2504</v>
      </c>
      <c r="D19" s="782" t="s">
        <v>2050</v>
      </c>
      <c r="E19" s="782" t="s">
        <v>2053</v>
      </c>
      <c r="F19" s="782" t="s">
        <v>2052</v>
      </c>
      <c r="G19" s="794"/>
      <c r="H19" s="795" t="s">
        <v>527</v>
      </c>
      <c r="I19" s="785"/>
    </row>
    <row r="20" spans="1:9" s="786" customFormat="1" ht="114.75" x14ac:dyDescent="0.2">
      <c r="A20" s="796" t="s">
        <v>2060</v>
      </c>
      <c r="B20" s="783" t="s">
        <v>2395</v>
      </c>
      <c r="C20" s="782" t="s">
        <v>2504</v>
      </c>
      <c r="D20" s="782" t="s">
        <v>2050</v>
      </c>
      <c r="E20" s="782" t="s">
        <v>2053</v>
      </c>
      <c r="F20" s="782" t="s">
        <v>2052</v>
      </c>
      <c r="G20" s="797"/>
      <c r="H20" s="791" t="s">
        <v>527</v>
      </c>
      <c r="I20" s="791" t="s">
        <v>1743</v>
      </c>
    </row>
    <row r="21" spans="1:9" ht="140.25" x14ac:dyDescent="0.2">
      <c r="A21" s="782" t="s">
        <v>2061</v>
      </c>
      <c r="B21" s="783" t="s">
        <v>2395</v>
      </c>
      <c r="C21" s="782" t="s">
        <v>2504</v>
      </c>
      <c r="D21" s="782" t="s">
        <v>2050</v>
      </c>
      <c r="E21" s="782" t="s">
        <v>2062</v>
      </c>
      <c r="F21" s="782" t="s">
        <v>2056</v>
      </c>
      <c r="G21" s="797"/>
      <c r="H21" s="791" t="s">
        <v>527</v>
      </c>
      <c r="I21" s="791" t="s">
        <v>1743</v>
      </c>
    </row>
    <row r="22" spans="1:9" ht="114.75" x14ac:dyDescent="0.2">
      <c r="A22" s="798" t="s">
        <v>2063</v>
      </c>
      <c r="B22" s="783" t="s">
        <v>2395</v>
      </c>
      <c r="C22" s="782" t="s">
        <v>2504</v>
      </c>
      <c r="D22" s="782" t="s">
        <v>2050</v>
      </c>
      <c r="E22" s="782" t="s">
        <v>2053</v>
      </c>
      <c r="F22" s="782" t="s">
        <v>2052</v>
      </c>
      <c r="G22" s="799"/>
      <c r="H22" s="791" t="s">
        <v>527</v>
      </c>
      <c r="I22" s="791" t="s">
        <v>1743</v>
      </c>
    </row>
    <row r="23" spans="1:9" ht="114.75" x14ac:dyDescent="0.2">
      <c r="A23" s="790" t="s">
        <v>2064</v>
      </c>
      <c r="B23" s="783" t="s">
        <v>2395</v>
      </c>
      <c r="C23" s="782" t="s">
        <v>2504</v>
      </c>
      <c r="D23" s="782" t="s">
        <v>2050</v>
      </c>
      <c r="E23" s="782" t="s">
        <v>2053</v>
      </c>
      <c r="F23" s="782" t="s">
        <v>2052</v>
      </c>
      <c r="G23" s="800"/>
      <c r="H23" s="800" t="s">
        <v>527</v>
      </c>
      <c r="I23" s="785"/>
    </row>
    <row r="24" spans="1:9" s="801" customFormat="1" ht="191.25" x14ac:dyDescent="0.2">
      <c r="A24" s="790" t="s">
        <v>2508</v>
      </c>
      <c r="B24" s="783" t="s">
        <v>2395</v>
      </c>
      <c r="C24" s="782" t="s">
        <v>2504</v>
      </c>
      <c r="D24" s="782" t="s">
        <v>2050</v>
      </c>
      <c r="E24" s="782" t="s">
        <v>2053</v>
      </c>
      <c r="F24" s="782" t="s">
        <v>2052</v>
      </c>
      <c r="G24" s="787"/>
      <c r="H24" s="788" t="s">
        <v>527</v>
      </c>
      <c r="I24" s="785"/>
    </row>
    <row r="25" spans="1:9" s="801" customFormat="1" ht="114.75" x14ac:dyDescent="0.2">
      <c r="A25" s="790" t="s">
        <v>2065</v>
      </c>
      <c r="B25" s="783" t="s">
        <v>2395</v>
      </c>
      <c r="C25" s="782" t="s">
        <v>2504</v>
      </c>
      <c r="D25" s="782" t="s">
        <v>2050</v>
      </c>
      <c r="E25" s="782" t="s">
        <v>2053</v>
      </c>
      <c r="F25" s="782" t="s">
        <v>2052</v>
      </c>
      <c r="G25" s="787"/>
      <c r="H25" s="788" t="s">
        <v>527</v>
      </c>
      <c r="I25" s="785"/>
    </row>
    <row r="26" spans="1:9" s="801" customFormat="1" ht="114.75" x14ac:dyDescent="0.2">
      <c r="A26" s="793" t="s">
        <v>2066</v>
      </c>
      <c r="B26" s="783" t="s">
        <v>2395</v>
      </c>
      <c r="C26" s="782" t="s">
        <v>2504</v>
      </c>
      <c r="D26" s="782" t="s">
        <v>2050</v>
      </c>
      <c r="E26" s="782" t="s">
        <v>2053</v>
      </c>
      <c r="F26" s="782" t="s">
        <v>2052</v>
      </c>
      <c r="G26" s="794"/>
      <c r="H26" s="795" t="s">
        <v>527</v>
      </c>
      <c r="I26" s="785"/>
    </row>
    <row r="27" spans="1:9" s="801" customFormat="1" ht="114.75" x14ac:dyDescent="0.2">
      <c r="A27" s="793" t="s">
        <v>2067</v>
      </c>
      <c r="B27" s="783" t="s">
        <v>2395</v>
      </c>
      <c r="C27" s="782" t="s">
        <v>2504</v>
      </c>
      <c r="D27" s="782" t="s">
        <v>2050</v>
      </c>
      <c r="E27" s="782" t="s">
        <v>2053</v>
      </c>
      <c r="F27" s="782" t="s">
        <v>2052</v>
      </c>
      <c r="G27" s="794"/>
      <c r="H27" s="795" t="s">
        <v>527</v>
      </c>
      <c r="I27" s="785"/>
    </row>
    <row r="28" spans="1:9" ht="114.75" x14ac:dyDescent="0.2">
      <c r="A28" s="796" t="s">
        <v>2068</v>
      </c>
      <c r="B28" s="783" t="s">
        <v>2395</v>
      </c>
      <c r="C28" s="782" t="s">
        <v>2504</v>
      </c>
      <c r="D28" s="782" t="s">
        <v>2050</v>
      </c>
      <c r="E28" s="782" t="s">
        <v>2053</v>
      </c>
      <c r="F28" s="782" t="s">
        <v>2052</v>
      </c>
      <c r="G28" s="797"/>
      <c r="H28" s="791" t="s">
        <v>527</v>
      </c>
      <c r="I28" s="797"/>
    </row>
    <row r="29" spans="1:9" ht="114.75" x14ac:dyDescent="0.2">
      <c r="A29" s="796" t="s">
        <v>2069</v>
      </c>
      <c r="B29" s="783" t="s">
        <v>2395</v>
      </c>
      <c r="C29" s="782" t="s">
        <v>2504</v>
      </c>
      <c r="D29" s="782" t="s">
        <v>2050</v>
      </c>
      <c r="E29" s="782" t="s">
        <v>2053</v>
      </c>
      <c r="F29" s="782" t="s">
        <v>2052</v>
      </c>
      <c r="G29" s="797"/>
      <c r="H29" s="791" t="s">
        <v>527</v>
      </c>
      <c r="I29" s="791" t="s">
        <v>1743</v>
      </c>
    </row>
    <row r="30" spans="1:9" ht="114.75" x14ac:dyDescent="0.2">
      <c r="A30" s="798" t="s">
        <v>2070</v>
      </c>
      <c r="B30" s="783" t="s">
        <v>2395</v>
      </c>
      <c r="C30" s="782" t="s">
        <v>2504</v>
      </c>
      <c r="D30" s="782" t="s">
        <v>2050</v>
      </c>
      <c r="E30" s="782" t="s">
        <v>2053</v>
      </c>
      <c r="F30" s="782" t="s">
        <v>2052</v>
      </c>
      <c r="G30" s="799"/>
      <c r="H30" s="791" t="s">
        <v>527</v>
      </c>
      <c r="I30" s="791" t="s">
        <v>1743</v>
      </c>
    </row>
    <row r="31" spans="1:9" ht="114.75" x14ac:dyDescent="0.2">
      <c r="A31" s="793" t="s">
        <v>2071</v>
      </c>
      <c r="B31" s="783" t="s">
        <v>2395</v>
      </c>
      <c r="C31" s="782" t="s">
        <v>2504</v>
      </c>
      <c r="D31" s="782" t="s">
        <v>2050</v>
      </c>
      <c r="E31" s="782" t="s">
        <v>2053</v>
      </c>
      <c r="F31" s="782" t="s">
        <v>2052</v>
      </c>
      <c r="G31" s="802"/>
      <c r="H31" s="803" t="s">
        <v>527</v>
      </c>
      <c r="I31" s="785"/>
    </row>
    <row r="32" spans="1:9" ht="114.75" x14ac:dyDescent="0.2">
      <c r="A32" s="789" t="s">
        <v>2072</v>
      </c>
      <c r="B32" s="783" t="s">
        <v>2395</v>
      </c>
      <c r="C32" s="782" t="s">
        <v>2504</v>
      </c>
      <c r="D32" s="782" t="s">
        <v>2050</v>
      </c>
      <c r="E32" s="782" t="s">
        <v>2053</v>
      </c>
      <c r="F32" s="782" t="s">
        <v>2052</v>
      </c>
      <c r="G32" s="804"/>
      <c r="H32" s="805" t="s">
        <v>527</v>
      </c>
      <c r="I32" s="803" t="s">
        <v>1744</v>
      </c>
    </row>
    <row r="33" spans="1:9" ht="114.75" x14ac:dyDescent="0.2">
      <c r="A33" s="790" t="s">
        <v>2073</v>
      </c>
      <c r="B33" s="783" t="s">
        <v>2395</v>
      </c>
      <c r="C33" s="782" t="s">
        <v>2504</v>
      </c>
      <c r="D33" s="782" t="s">
        <v>2050</v>
      </c>
      <c r="E33" s="782" t="s">
        <v>2053</v>
      </c>
      <c r="F33" s="782" t="s">
        <v>2074</v>
      </c>
      <c r="G33" s="787"/>
      <c r="H33" s="788" t="s">
        <v>527</v>
      </c>
      <c r="I33" s="800"/>
    </row>
    <row r="34" spans="1:9" ht="114.75" x14ac:dyDescent="0.2">
      <c r="A34" s="790" t="s">
        <v>2075</v>
      </c>
      <c r="B34" s="783" t="s">
        <v>2395</v>
      </c>
      <c r="C34" s="782" t="s">
        <v>2504</v>
      </c>
      <c r="D34" s="782" t="s">
        <v>2076</v>
      </c>
      <c r="E34" s="782" t="s">
        <v>2053</v>
      </c>
      <c r="F34" s="782" t="s">
        <v>2052</v>
      </c>
      <c r="G34" s="482"/>
      <c r="H34" s="791" t="s">
        <v>527</v>
      </c>
      <c r="I34" s="791"/>
    </row>
    <row r="35" spans="1:9" ht="114.75" x14ac:dyDescent="0.2">
      <c r="A35" s="798" t="s">
        <v>2077</v>
      </c>
      <c r="B35" s="783" t="s">
        <v>2395</v>
      </c>
      <c r="C35" s="782" t="s">
        <v>2504</v>
      </c>
      <c r="D35" s="782" t="s">
        <v>2050</v>
      </c>
      <c r="E35" s="782" t="s">
        <v>2053</v>
      </c>
      <c r="F35" s="782" t="s">
        <v>2052</v>
      </c>
      <c r="G35" s="799"/>
      <c r="H35" s="791" t="s">
        <v>527</v>
      </c>
      <c r="I35" s="791" t="s">
        <v>1743</v>
      </c>
    </row>
    <row r="36" spans="1:9" ht="114.75" x14ac:dyDescent="0.2">
      <c r="A36" s="790" t="s">
        <v>2078</v>
      </c>
      <c r="B36" s="783" t="s">
        <v>2395</v>
      </c>
      <c r="C36" s="782" t="s">
        <v>2504</v>
      </c>
      <c r="D36" s="782" t="s">
        <v>2050</v>
      </c>
      <c r="E36" s="782" t="s">
        <v>2053</v>
      </c>
      <c r="F36" s="782" t="s">
        <v>2052</v>
      </c>
      <c r="G36" s="787"/>
      <c r="H36" s="788" t="s">
        <v>527</v>
      </c>
      <c r="I36" s="792"/>
    </row>
    <row r="37" spans="1:9" ht="114.75" x14ac:dyDescent="0.2">
      <c r="A37" s="796" t="s">
        <v>2079</v>
      </c>
      <c r="B37" s="783" t="s">
        <v>2395</v>
      </c>
      <c r="C37" s="782" t="s">
        <v>2504</v>
      </c>
      <c r="D37" s="782" t="s">
        <v>2050</v>
      </c>
      <c r="E37" s="782" t="s">
        <v>2053</v>
      </c>
      <c r="F37" s="782" t="s">
        <v>2052</v>
      </c>
      <c r="G37" s="797"/>
      <c r="H37" s="791" t="s">
        <v>527</v>
      </c>
      <c r="I37" s="791" t="s">
        <v>1743</v>
      </c>
    </row>
    <row r="38" spans="1:9" ht="114.75" x14ac:dyDescent="0.2">
      <c r="A38" s="796" t="s">
        <v>2080</v>
      </c>
      <c r="B38" s="783" t="s">
        <v>2395</v>
      </c>
      <c r="C38" s="782" t="s">
        <v>2504</v>
      </c>
      <c r="D38" s="782" t="s">
        <v>2050</v>
      </c>
      <c r="E38" s="782" t="s">
        <v>2053</v>
      </c>
      <c r="F38" s="782" t="s">
        <v>2052</v>
      </c>
      <c r="G38" s="797"/>
      <c r="H38" s="791" t="s">
        <v>527</v>
      </c>
      <c r="I38" s="791" t="s">
        <v>1743</v>
      </c>
    </row>
    <row r="39" spans="1:9" ht="114.75" x14ac:dyDescent="0.2">
      <c r="A39" s="798" t="s">
        <v>2081</v>
      </c>
      <c r="B39" s="783" t="s">
        <v>2395</v>
      </c>
      <c r="C39" s="782" t="s">
        <v>2504</v>
      </c>
      <c r="D39" s="782" t="s">
        <v>2050</v>
      </c>
      <c r="E39" s="782" t="s">
        <v>2053</v>
      </c>
      <c r="F39" s="782" t="s">
        <v>2052</v>
      </c>
      <c r="G39" s="799"/>
      <c r="H39" s="791" t="s">
        <v>527</v>
      </c>
      <c r="I39" s="791" t="s">
        <v>1743</v>
      </c>
    </row>
    <row r="40" spans="1:9" ht="114.75" x14ac:dyDescent="0.2">
      <c r="A40" s="798" t="s">
        <v>2082</v>
      </c>
      <c r="B40" s="783" t="s">
        <v>2395</v>
      </c>
      <c r="C40" s="782" t="s">
        <v>2504</v>
      </c>
      <c r="D40" s="782" t="s">
        <v>2050</v>
      </c>
      <c r="E40" s="782" t="s">
        <v>2053</v>
      </c>
      <c r="F40" s="782" t="s">
        <v>2052</v>
      </c>
      <c r="G40" s="799"/>
      <c r="H40" s="791" t="s">
        <v>527</v>
      </c>
      <c r="I40" s="791" t="s">
        <v>1743</v>
      </c>
    </row>
    <row r="41" spans="1:9" ht="114.75" x14ac:dyDescent="0.2">
      <c r="A41" s="798" t="s">
        <v>2083</v>
      </c>
      <c r="B41" s="783" t="s">
        <v>2395</v>
      </c>
      <c r="C41" s="782" t="s">
        <v>2504</v>
      </c>
      <c r="D41" s="782" t="s">
        <v>2050</v>
      </c>
      <c r="E41" s="782" t="s">
        <v>2053</v>
      </c>
      <c r="F41" s="782" t="s">
        <v>2052</v>
      </c>
      <c r="G41" s="799"/>
      <c r="H41" s="791" t="s">
        <v>527</v>
      </c>
      <c r="I41" s="791" t="s">
        <v>1743</v>
      </c>
    </row>
    <row r="42" spans="1:9" ht="114.75" x14ac:dyDescent="0.2">
      <c r="A42" s="790" t="s">
        <v>2084</v>
      </c>
      <c r="B42" s="783" t="s">
        <v>2395</v>
      </c>
      <c r="C42" s="782" t="s">
        <v>2504</v>
      </c>
      <c r="D42" s="782" t="s">
        <v>2050</v>
      </c>
      <c r="E42" s="782" t="s">
        <v>2053</v>
      </c>
      <c r="F42" s="782" t="s">
        <v>2052</v>
      </c>
      <c r="G42" s="787"/>
      <c r="H42" s="788" t="s">
        <v>527</v>
      </c>
      <c r="I42" s="785"/>
    </row>
    <row r="43" spans="1:9" ht="114.75" x14ac:dyDescent="0.2">
      <c r="A43" s="796" t="s">
        <v>2085</v>
      </c>
      <c r="B43" s="783" t="s">
        <v>2395</v>
      </c>
      <c r="C43" s="782" t="s">
        <v>2504</v>
      </c>
      <c r="D43" s="782" t="s">
        <v>2050</v>
      </c>
      <c r="E43" s="782" t="s">
        <v>2053</v>
      </c>
      <c r="F43" s="782" t="s">
        <v>2052</v>
      </c>
      <c r="G43" s="797"/>
      <c r="H43" s="791" t="s">
        <v>527</v>
      </c>
      <c r="I43" s="791" t="s">
        <v>1743</v>
      </c>
    </row>
    <row r="44" spans="1:9" ht="114.75" x14ac:dyDescent="0.2">
      <c r="A44" s="480" t="s">
        <v>2086</v>
      </c>
      <c r="B44" s="783" t="s">
        <v>2395</v>
      </c>
      <c r="C44" s="782" t="s">
        <v>2504</v>
      </c>
      <c r="D44" s="782" t="s">
        <v>2050</v>
      </c>
      <c r="E44" s="782" t="s">
        <v>2053</v>
      </c>
      <c r="F44" s="782" t="s">
        <v>2052</v>
      </c>
      <c r="G44" s="806"/>
      <c r="H44" s="791" t="s">
        <v>527</v>
      </c>
      <c r="I44" s="792"/>
    </row>
    <row r="45" spans="1:9" ht="25.5" x14ac:dyDescent="0.2">
      <c r="A45" s="790" t="s">
        <v>819</v>
      </c>
      <c r="B45" s="783" t="s">
        <v>2395</v>
      </c>
      <c r="C45" s="782" t="s">
        <v>822</v>
      </c>
      <c r="D45" s="793" t="s">
        <v>822</v>
      </c>
      <c r="E45" s="782" t="s">
        <v>2087</v>
      </c>
      <c r="F45" s="782" t="s">
        <v>913</v>
      </c>
      <c r="G45" s="807"/>
      <c r="H45" s="800" t="s">
        <v>527</v>
      </c>
      <c r="I45" s="785"/>
    </row>
    <row r="46" spans="1:9" ht="107.25" customHeight="1" x14ac:dyDescent="0.2">
      <c r="A46" s="480" t="s">
        <v>70</v>
      </c>
      <c r="B46" s="783" t="s">
        <v>2395</v>
      </c>
      <c r="C46" s="782" t="s">
        <v>2504</v>
      </c>
      <c r="D46" s="782" t="s">
        <v>2076</v>
      </c>
      <c r="E46" s="782" t="s">
        <v>2053</v>
      </c>
      <c r="F46" s="782" t="s">
        <v>913</v>
      </c>
      <c r="G46" s="806"/>
      <c r="H46" s="791" t="s">
        <v>527</v>
      </c>
      <c r="I46" s="792"/>
    </row>
    <row r="47" spans="1:9" ht="25.5" x14ac:dyDescent="0.2">
      <c r="A47" s="480" t="s">
        <v>2088</v>
      </c>
      <c r="B47" s="481" t="s">
        <v>2509</v>
      </c>
      <c r="C47" s="782" t="s">
        <v>2089</v>
      </c>
      <c r="D47" s="480" t="s">
        <v>2089</v>
      </c>
      <c r="E47" s="782" t="s">
        <v>2090</v>
      </c>
      <c r="F47" s="782" t="s">
        <v>1030</v>
      </c>
      <c r="G47" s="803" t="s">
        <v>527</v>
      </c>
      <c r="H47" s="791"/>
      <c r="I47" s="792"/>
    </row>
    <row r="48" spans="1:9" ht="114.75" x14ac:dyDescent="0.2">
      <c r="A48" s="796" t="s">
        <v>2091</v>
      </c>
      <c r="B48" s="783" t="s">
        <v>2395</v>
      </c>
      <c r="C48" s="782" t="s">
        <v>2504</v>
      </c>
      <c r="D48" s="782" t="s">
        <v>2050</v>
      </c>
      <c r="E48" s="782" t="s">
        <v>2053</v>
      </c>
      <c r="F48" s="782" t="s">
        <v>2052</v>
      </c>
      <c r="G48" s="797"/>
      <c r="H48" s="791" t="s">
        <v>527</v>
      </c>
      <c r="I48" s="791" t="s">
        <v>1743</v>
      </c>
    </row>
    <row r="49" spans="1:9" ht="114.75" x14ac:dyDescent="0.2">
      <c r="A49" s="789" t="s">
        <v>2092</v>
      </c>
      <c r="B49" s="783" t="s">
        <v>2395</v>
      </c>
      <c r="C49" s="782" t="s">
        <v>2504</v>
      </c>
      <c r="D49" s="782" t="s">
        <v>2050</v>
      </c>
      <c r="E49" s="782" t="s">
        <v>2053</v>
      </c>
      <c r="F49" s="782" t="s">
        <v>2052</v>
      </c>
      <c r="G49" s="784"/>
      <c r="H49" s="784" t="s">
        <v>527</v>
      </c>
      <c r="I49" s="785"/>
    </row>
    <row r="50" spans="1:9" ht="114.75" x14ac:dyDescent="0.2">
      <c r="A50" s="796" t="s">
        <v>2093</v>
      </c>
      <c r="B50" s="783" t="s">
        <v>2395</v>
      </c>
      <c r="C50" s="782" t="s">
        <v>2504</v>
      </c>
      <c r="D50" s="782" t="s">
        <v>2050</v>
      </c>
      <c r="E50" s="782" t="s">
        <v>2053</v>
      </c>
      <c r="F50" s="782" t="s">
        <v>2052</v>
      </c>
      <c r="G50" s="797"/>
      <c r="H50" s="791" t="s">
        <v>527</v>
      </c>
      <c r="I50" s="791" t="s">
        <v>1743</v>
      </c>
    </row>
    <row r="51" spans="1:9" ht="114.75" x14ac:dyDescent="0.2">
      <c r="A51" s="796" t="s">
        <v>2094</v>
      </c>
      <c r="B51" s="783" t="s">
        <v>2395</v>
      </c>
      <c r="C51" s="782" t="s">
        <v>2504</v>
      </c>
      <c r="D51" s="782" t="s">
        <v>2050</v>
      </c>
      <c r="E51" s="782" t="s">
        <v>2053</v>
      </c>
      <c r="F51" s="782" t="s">
        <v>2052</v>
      </c>
      <c r="G51" s="797"/>
      <c r="H51" s="791" t="s">
        <v>527</v>
      </c>
      <c r="I51" s="791" t="s">
        <v>1743</v>
      </c>
    </row>
    <row r="52" spans="1:9" ht="114.75" x14ac:dyDescent="0.2">
      <c r="A52" s="782" t="s">
        <v>2095</v>
      </c>
      <c r="B52" s="783" t="s">
        <v>2395</v>
      </c>
      <c r="C52" s="782" t="s">
        <v>2504</v>
      </c>
      <c r="D52" s="782" t="s">
        <v>2050</v>
      </c>
      <c r="E52" s="782" t="s">
        <v>2053</v>
      </c>
      <c r="F52" s="782" t="s">
        <v>2052</v>
      </c>
      <c r="G52" s="799"/>
      <c r="H52" s="791" t="s">
        <v>527</v>
      </c>
      <c r="I52" s="791" t="s">
        <v>1743</v>
      </c>
    </row>
    <row r="53" spans="1:9" ht="114.75" x14ac:dyDescent="0.2">
      <c r="A53" s="808" t="s">
        <v>2096</v>
      </c>
      <c r="B53" s="783" t="s">
        <v>2395</v>
      </c>
      <c r="C53" s="782" t="s">
        <v>2504</v>
      </c>
      <c r="D53" s="782" t="s">
        <v>2510</v>
      </c>
      <c r="E53" s="782" t="s">
        <v>2053</v>
      </c>
      <c r="F53" s="782" t="s">
        <v>2052</v>
      </c>
      <c r="G53" s="482"/>
      <c r="H53" s="791" t="s">
        <v>527</v>
      </c>
      <c r="I53" s="792"/>
    </row>
    <row r="54" spans="1:9" ht="114.75" x14ac:dyDescent="0.2">
      <c r="A54" s="790" t="s">
        <v>2097</v>
      </c>
      <c r="B54" s="783" t="s">
        <v>2395</v>
      </c>
      <c r="C54" s="782" t="s">
        <v>2504</v>
      </c>
      <c r="D54" s="782" t="s">
        <v>2050</v>
      </c>
      <c r="E54" s="782" t="s">
        <v>2053</v>
      </c>
      <c r="F54" s="782" t="s">
        <v>2052</v>
      </c>
      <c r="G54" s="787"/>
      <c r="H54" s="788" t="s">
        <v>527</v>
      </c>
      <c r="I54" s="785"/>
    </row>
    <row r="55" spans="1:9" ht="114.75" x14ac:dyDescent="0.2">
      <c r="A55" s="796" t="s">
        <v>2098</v>
      </c>
      <c r="B55" s="783" t="s">
        <v>2395</v>
      </c>
      <c r="C55" s="782" t="s">
        <v>2504</v>
      </c>
      <c r="D55" s="782" t="s">
        <v>2050</v>
      </c>
      <c r="E55" s="782" t="s">
        <v>2053</v>
      </c>
      <c r="F55" s="782" t="s">
        <v>2052</v>
      </c>
      <c r="G55" s="797"/>
      <c r="H55" s="791" t="s">
        <v>527</v>
      </c>
      <c r="I55" s="791" t="s">
        <v>1743</v>
      </c>
    </row>
    <row r="56" spans="1:9" ht="114.75" x14ac:dyDescent="0.2">
      <c r="A56" s="796" t="s">
        <v>2099</v>
      </c>
      <c r="B56" s="783" t="s">
        <v>2395</v>
      </c>
      <c r="C56" s="782" t="s">
        <v>2504</v>
      </c>
      <c r="D56" s="782" t="s">
        <v>2050</v>
      </c>
      <c r="E56" s="782" t="s">
        <v>2053</v>
      </c>
      <c r="F56" s="782" t="s">
        <v>2052</v>
      </c>
      <c r="G56" s="797"/>
      <c r="H56" s="791" t="s">
        <v>527</v>
      </c>
      <c r="I56" s="791" t="s">
        <v>1743</v>
      </c>
    </row>
    <row r="57" spans="1:9" ht="114.75" x14ac:dyDescent="0.2">
      <c r="A57" s="782" t="s">
        <v>2100</v>
      </c>
      <c r="B57" s="783" t="s">
        <v>2395</v>
      </c>
      <c r="C57" s="782" t="s">
        <v>2504</v>
      </c>
      <c r="D57" s="782" t="s">
        <v>2101</v>
      </c>
      <c r="E57" s="782" t="s">
        <v>2053</v>
      </c>
      <c r="F57" s="782" t="s">
        <v>2052</v>
      </c>
      <c r="G57" s="784"/>
      <c r="H57" s="784" t="s">
        <v>527</v>
      </c>
      <c r="I57" s="785"/>
    </row>
    <row r="58" spans="1:9" ht="114.75" x14ac:dyDescent="0.2">
      <c r="A58" s="796" t="s">
        <v>2102</v>
      </c>
      <c r="B58" s="783" t="s">
        <v>2395</v>
      </c>
      <c r="C58" s="782" t="s">
        <v>2504</v>
      </c>
      <c r="D58" s="782" t="s">
        <v>2050</v>
      </c>
      <c r="E58" s="782" t="s">
        <v>2053</v>
      </c>
      <c r="F58" s="782" t="s">
        <v>2052</v>
      </c>
      <c r="G58" s="797"/>
      <c r="H58" s="791" t="s">
        <v>527</v>
      </c>
      <c r="I58" s="791" t="s">
        <v>1743</v>
      </c>
    </row>
    <row r="59" spans="1:9" ht="114.75" x14ac:dyDescent="0.2">
      <c r="A59" s="796" t="s">
        <v>2103</v>
      </c>
      <c r="B59" s="783" t="s">
        <v>2395</v>
      </c>
      <c r="C59" s="782" t="s">
        <v>2504</v>
      </c>
      <c r="D59" s="782" t="s">
        <v>2050</v>
      </c>
      <c r="E59" s="782" t="s">
        <v>2053</v>
      </c>
      <c r="F59" s="782" t="s">
        <v>2052</v>
      </c>
      <c r="G59" s="797"/>
      <c r="H59" s="791" t="s">
        <v>527</v>
      </c>
      <c r="I59" s="791" t="s">
        <v>1743</v>
      </c>
    </row>
    <row r="60" spans="1:9" ht="114.75" x14ac:dyDescent="0.2">
      <c r="A60" s="796" t="s">
        <v>2104</v>
      </c>
      <c r="B60" s="783" t="s">
        <v>2395</v>
      </c>
      <c r="C60" s="782" t="s">
        <v>2504</v>
      </c>
      <c r="D60" s="782" t="s">
        <v>2050</v>
      </c>
      <c r="E60" s="782" t="s">
        <v>2053</v>
      </c>
      <c r="F60" s="782" t="s">
        <v>2052</v>
      </c>
      <c r="G60" s="797"/>
      <c r="H60" s="791" t="s">
        <v>527</v>
      </c>
      <c r="I60" s="791" t="s">
        <v>1743</v>
      </c>
    </row>
    <row r="61" spans="1:9" ht="114.75" x14ac:dyDescent="0.2">
      <c r="A61" s="796" t="s">
        <v>2105</v>
      </c>
      <c r="B61" s="783" t="s">
        <v>2395</v>
      </c>
      <c r="C61" s="782" t="s">
        <v>2504</v>
      </c>
      <c r="D61" s="782" t="s">
        <v>2050</v>
      </c>
      <c r="E61" s="782" t="s">
        <v>2053</v>
      </c>
      <c r="F61" s="782" t="s">
        <v>2052</v>
      </c>
      <c r="G61" s="797"/>
      <c r="H61" s="791" t="s">
        <v>527</v>
      </c>
      <c r="I61" s="791" t="s">
        <v>1743</v>
      </c>
    </row>
    <row r="62" spans="1:9" ht="114.75" x14ac:dyDescent="0.2">
      <c r="A62" s="796" t="s">
        <v>2106</v>
      </c>
      <c r="B62" s="783" t="s">
        <v>2395</v>
      </c>
      <c r="C62" s="782" t="s">
        <v>2504</v>
      </c>
      <c r="D62" s="782" t="s">
        <v>2050</v>
      </c>
      <c r="E62" s="782" t="s">
        <v>2053</v>
      </c>
      <c r="F62" s="782" t="s">
        <v>2052</v>
      </c>
      <c r="G62" s="797"/>
      <c r="H62" s="791" t="s">
        <v>527</v>
      </c>
      <c r="I62" s="791" t="s">
        <v>1743</v>
      </c>
    </row>
    <row r="63" spans="1:9" ht="114.75" x14ac:dyDescent="0.2">
      <c r="A63" s="796" t="s">
        <v>2107</v>
      </c>
      <c r="B63" s="783" t="s">
        <v>2395</v>
      </c>
      <c r="C63" s="782" t="s">
        <v>2504</v>
      </c>
      <c r="D63" s="782" t="s">
        <v>2050</v>
      </c>
      <c r="E63" s="782" t="s">
        <v>2053</v>
      </c>
      <c r="F63" s="782" t="s">
        <v>2052</v>
      </c>
      <c r="G63" s="797"/>
      <c r="H63" s="791" t="s">
        <v>527</v>
      </c>
      <c r="I63" s="791" t="s">
        <v>1743</v>
      </c>
    </row>
    <row r="64" spans="1:9" ht="114.75" x14ac:dyDescent="0.2">
      <c r="A64" s="796" t="s">
        <v>2108</v>
      </c>
      <c r="B64" s="783" t="s">
        <v>2395</v>
      </c>
      <c r="C64" s="782" t="s">
        <v>2504</v>
      </c>
      <c r="D64" s="782" t="s">
        <v>2050</v>
      </c>
      <c r="E64" s="782" t="s">
        <v>2053</v>
      </c>
      <c r="F64" s="782" t="s">
        <v>2052</v>
      </c>
      <c r="G64" s="797"/>
      <c r="H64" s="791" t="s">
        <v>527</v>
      </c>
      <c r="I64" s="791" t="s">
        <v>1743</v>
      </c>
    </row>
    <row r="65" spans="1:14" s="771" customFormat="1" ht="114.75" x14ac:dyDescent="0.2">
      <c r="A65" s="796" t="s">
        <v>2109</v>
      </c>
      <c r="B65" s="783" t="s">
        <v>2395</v>
      </c>
      <c r="C65" s="782" t="s">
        <v>2504</v>
      </c>
      <c r="D65" s="782" t="s">
        <v>2050</v>
      </c>
      <c r="E65" s="782" t="s">
        <v>2053</v>
      </c>
      <c r="F65" s="782" t="s">
        <v>2052</v>
      </c>
      <c r="G65" s="797"/>
      <c r="H65" s="791" t="s">
        <v>527</v>
      </c>
      <c r="I65" s="791" t="s">
        <v>1743</v>
      </c>
      <c r="J65" s="754"/>
      <c r="K65" s="754"/>
      <c r="L65" s="754"/>
      <c r="M65" s="754"/>
      <c r="N65" s="754"/>
    </row>
    <row r="66" spans="1:14" s="771" customFormat="1" ht="114.75" x14ac:dyDescent="0.2">
      <c r="A66" s="796" t="s">
        <v>2110</v>
      </c>
      <c r="B66" s="783" t="s">
        <v>2395</v>
      </c>
      <c r="C66" s="782" t="s">
        <v>2504</v>
      </c>
      <c r="D66" s="782" t="s">
        <v>2050</v>
      </c>
      <c r="E66" s="782" t="s">
        <v>2053</v>
      </c>
      <c r="F66" s="782" t="s">
        <v>2052</v>
      </c>
      <c r="G66" s="797"/>
      <c r="H66" s="791" t="s">
        <v>527</v>
      </c>
      <c r="I66" s="791" t="s">
        <v>1743</v>
      </c>
    </row>
    <row r="67" spans="1:14" s="771" customFormat="1" ht="25.5" x14ac:dyDescent="0.2">
      <c r="A67" s="790" t="s">
        <v>820</v>
      </c>
      <c r="B67" s="783" t="s">
        <v>2395</v>
      </c>
      <c r="C67" s="782" t="s">
        <v>822</v>
      </c>
      <c r="D67" s="793" t="s">
        <v>822</v>
      </c>
      <c r="E67" s="782" t="s">
        <v>2087</v>
      </c>
      <c r="F67" s="782" t="s">
        <v>913</v>
      </c>
      <c r="G67" s="807"/>
      <c r="H67" s="800" t="s">
        <v>527</v>
      </c>
      <c r="I67" s="785"/>
    </row>
    <row r="68" spans="1:14" s="771" customFormat="1" ht="114.75" x14ac:dyDescent="0.2">
      <c r="A68" s="789" t="s">
        <v>2111</v>
      </c>
      <c r="B68" s="783" t="s">
        <v>2395</v>
      </c>
      <c r="C68" s="782" t="s">
        <v>2504</v>
      </c>
      <c r="D68" s="782" t="s">
        <v>2050</v>
      </c>
      <c r="E68" s="782" t="s">
        <v>2053</v>
      </c>
      <c r="F68" s="782" t="s">
        <v>2052</v>
      </c>
      <c r="G68" s="784"/>
      <c r="H68" s="784" t="s">
        <v>527</v>
      </c>
      <c r="I68" s="797" t="s">
        <v>1745</v>
      </c>
    </row>
    <row r="69" spans="1:14" s="771" customFormat="1" ht="114.75" x14ac:dyDescent="0.2">
      <c r="A69" s="790" t="s">
        <v>2112</v>
      </c>
      <c r="B69" s="783" t="s">
        <v>2395</v>
      </c>
      <c r="C69" s="782" t="s">
        <v>2504</v>
      </c>
      <c r="D69" s="782" t="s">
        <v>2050</v>
      </c>
      <c r="E69" s="782" t="s">
        <v>2053</v>
      </c>
      <c r="F69" s="782" t="s">
        <v>2052</v>
      </c>
      <c r="G69" s="800"/>
      <c r="H69" s="800" t="s">
        <v>527</v>
      </c>
      <c r="I69" s="809"/>
    </row>
    <row r="70" spans="1:14" s="771" customFormat="1" ht="114.75" x14ac:dyDescent="0.2">
      <c r="A70" s="796" t="s">
        <v>2113</v>
      </c>
      <c r="B70" s="783" t="s">
        <v>2395</v>
      </c>
      <c r="C70" s="782" t="s">
        <v>2504</v>
      </c>
      <c r="D70" s="782" t="s">
        <v>2050</v>
      </c>
      <c r="E70" s="782" t="s">
        <v>2053</v>
      </c>
      <c r="F70" s="782" t="s">
        <v>2052</v>
      </c>
      <c r="G70" s="797"/>
      <c r="H70" s="791" t="s">
        <v>527</v>
      </c>
      <c r="I70" s="791" t="s">
        <v>1743</v>
      </c>
    </row>
    <row r="71" spans="1:14" s="771" customFormat="1" ht="114.75" x14ac:dyDescent="0.2">
      <c r="A71" s="796" t="s">
        <v>2114</v>
      </c>
      <c r="B71" s="783" t="s">
        <v>2395</v>
      </c>
      <c r="C71" s="782" t="s">
        <v>2504</v>
      </c>
      <c r="D71" s="782" t="s">
        <v>2050</v>
      </c>
      <c r="E71" s="782" t="s">
        <v>2053</v>
      </c>
      <c r="F71" s="782" t="s">
        <v>2052</v>
      </c>
      <c r="G71" s="797"/>
      <c r="H71" s="791" t="s">
        <v>527</v>
      </c>
      <c r="I71" s="791" t="s">
        <v>1743</v>
      </c>
    </row>
    <row r="72" spans="1:14" s="771" customFormat="1" ht="114.75" x14ac:dyDescent="0.2">
      <c r="A72" s="798" t="s">
        <v>2115</v>
      </c>
      <c r="B72" s="783" t="s">
        <v>2395</v>
      </c>
      <c r="C72" s="782" t="s">
        <v>2504</v>
      </c>
      <c r="D72" s="782" t="s">
        <v>2050</v>
      </c>
      <c r="E72" s="782" t="s">
        <v>2053</v>
      </c>
      <c r="F72" s="782" t="s">
        <v>2052</v>
      </c>
      <c r="G72" s="799"/>
      <c r="H72" s="791" t="s">
        <v>527</v>
      </c>
      <c r="I72" s="791" t="s">
        <v>1743</v>
      </c>
    </row>
    <row r="73" spans="1:14" ht="114.75" x14ac:dyDescent="0.2">
      <c r="A73" s="798" t="s">
        <v>2116</v>
      </c>
      <c r="B73" s="783" t="s">
        <v>2395</v>
      </c>
      <c r="C73" s="782" t="s">
        <v>2504</v>
      </c>
      <c r="D73" s="782" t="s">
        <v>2050</v>
      </c>
      <c r="E73" s="782" t="s">
        <v>2053</v>
      </c>
      <c r="F73" s="782" t="s">
        <v>2052</v>
      </c>
      <c r="G73" s="799"/>
      <c r="H73" s="791" t="s">
        <v>527</v>
      </c>
      <c r="I73" s="791" t="s">
        <v>1743</v>
      </c>
      <c r="J73" s="771"/>
      <c r="K73" s="771"/>
      <c r="L73" s="771"/>
      <c r="M73" s="771"/>
      <c r="N73" s="771"/>
    </row>
    <row r="74" spans="1:14" ht="114.75" x14ac:dyDescent="0.2">
      <c r="A74" s="798" t="s">
        <v>2117</v>
      </c>
      <c r="B74" s="783" t="s">
        <v>2395</v>
      </c>
      <c r="C74" s="782" t="s">
        <v>2504</v>
      </c>
      <c r="D74" s="782" t="s">
        <v>2050</v>
      </c>
      <c r="E74" s="782" t="s">
        <v>2053</v>
      </c>
      <c r="F74" s="782" t="s">
        <v>2052</v>
      </c>
      <c r="G74" s="799"/>
      <c r="H74" s="791" t="s">
        <v>527</v>
      </c>
      <c r="I74" s="791" t="s">
        <v>1743</v>
      </c>
    </row>
    <row r="75" spans="1:14" ht="114.75" x14ac:dyDescent="0.2">
      <c r="A75" s="796" t="s">
        <v>2118</v>
      </c>
      <c r="B75" s="783" t="s">
        <v>2395</v>
      </c>
      <c r="C75" s="782" t="s">
        <v>2504</v>
      </c>
      <c r="D75" s="782" t="s">
        <v>2050</v>
      </c>
      <c r="E75" s="782" t="s">
        <v>2053</v>
      </c>
      <c r="F75" s="782" t="s">
        <v>2052</v>
      </c>
      <c r="G75" s="797"/>
      <c r="H75" s="810" t="s">
        <v>527</v>
      </c>
      <c r="I75" s="791" t="s">
        <v>1743</v>
      </c>
    </row>
    <row r="76" spans="1:14" ht="114.75" x14ac:dyDescent="0.2">
      <c r="A76" s="796" t="s">
        <v>2119</v>
      </c>
      <c r="B76" s="783" t="s">
        <v>2395</v>
      </c>
      <c r="C76" s="782" t="s">
        <v>2504</v>
      </c>
      <c r="D76" s="782" t="s">
        <v>2050</v>
      </c>
      <c r="E76" s="782" t="s">
        <v>2053</v>
      </c>
      <c r="F76" s="782" t="s">
        <v>2052</v>
      </c>
      <c r="G76" s="797"/>
      <c r="H76" s="810" t="s">
        <v>527</v>
      </c>
      <c r="I76" s="791" t="s">
        <v>1743</v>
      </c>
      <c r="N76" s="811"/>
    </row>
    <row r="77" spans="1:14" ht="114.75" x14ac:dyDescent="0.2">
      <c r="A77" s="798" t="s">
        <v>2120</v>
      </c>
      <c r="B77" s="783" t="s">
        <v>2395</v>
      </c>
      <c r="C77" s="782" t="s">
        <v>2504</v>
      </c>
      <c r="D77" s="782" t="s">
        <v>2050</v>
      </c>
      <c r="E77" s="782" t="s">
        <v>2053</v>
      </c>
      <c r="F77" s="782" t="s">
        <v>2052</v>
      </c>
      <c r="G77" s="799"/>
      <c r="H77" s="791" t="s">
        <v>527</v>
      </c>
      <c r="I77" s="791" t="s">
        <v>1743</v>
      </c>
    </row>
    <row r="78" spans="1:14" ht="114.75" x14ac:dyDescent="0.2">
      <c r="A78" s="790" t="s">
        <v>2121</v>
      </c>
      <c r="B78" s="783" t="s">
        <v>2395</v>
      </c>
      <c r="C78" s="782" t="s">
        <v>2504</v>
      </c>
      <c r="D78" s="782" t="s">
        <v>2050</v>
      </c>
      <c r="E78" s="782" t="s">
        <v>2053</v>
      </c>
      <c r="F78" s="782" t="s">
        <v>2052</v>
      </c>
      <c r="G78" s="800"/>
      <c r="H78" s="800" t="s">
        <v>527</v>
      </c>
      <c r="I78" s="785"/>
    </row>
    <row r="79" spans="1:14" ht="114.75" x14ac:dyDescent="0.2">
      <c r="A79" s="796" t="s">
        <v>2122</v>
      </c>
      <c r="B79" s="783" t="s">
        <v>2395</v>
      </c>
      <c r="C79" s="782" t="s">
        <v>2504</v>
      </c>
      <c r="D79" s="782" t="s">
        <v>2050</v>
      </c>
      <c r="E79" s="782" t="s">
        <v>2053</v>
      </c>
      <c r="F79" s="782" t="s">
        <v>2052</v>
      </c>
      <c r="G79" s="797"/>
      <c r="H79" s="791" t="s">
        <v>527</v>
      </c>
      <c r="I79" s="791" t="s">
        <v>1743</v>
      </c>
    </row>
    <row r="80" spans="1:14" ht="114.75" x14ac:dyDescent="0.2">
      <c r="A80" s="812" t="s">
        <v>2123</v>
      </c>
      <c r="B80" s="783" t="s">
        <v>2395</v>
      </c>
      <c r="C80" s="782" t="s">
        <v>2504</v>
      </c>
      <c r="D80" s="782" t="s">
        <v>2050</v>
      </c>
      <c r="E80" s="782" t="s">
        <v>2053</v>
      </c>
      <c r="F80" s="782" t="s">
        <v>2052</v>
      </c>
      <c r="G80" s="482"/>
      <c r="H80" s="791" t="s">
        <v>527</v>
      </c>
      <c r="I80" s="792"/>
    </row>
    <row r="81" spans="1:9" ht="178.5" x14ac:dyDescent="0.2">
      <c r="A81" s="798" t="s">
        <v>2124</v>
      </c>
      <c r="B81" s="783" t="s">
        <v>2395</v>
      </c>
      <c r="C81" s="782" t="s">
        <v>2504</v>
      </c>
      <c r="D81" s="782" t="s">
        <v>2050</v>
      </c>
      <c r="E81" s="782" t="s">
        <v>2053</v>
      </c>
      <c r="F81" s="782" t="s">
        <v>2052</v>
      </c>
      <c r="G81" s="482"/>
      <c r="H81" s="791" t="s">
        <v>527</v>
      </c>
      <c r="I81" s="791" t="s">
        <v>1746</v>
      </c>
    </row>
    <row r="82" spans="1:9" ht="114.75" x14ac:dyDescent="0.2">
      <c r="A82" s="790" t="s">
        <v>2125</v>
      </c>
      <c r="B82" s="783" t="s">
        <v>2395</v>
      </c>
      <c r="C82" s="782" t="s">
        <v>2504</v>
      </c>
      <c r="D82" s="782" t="s">
        <v>2050</v>
      </c>
      <c r="E82" s="782" t="s">
        <v>2053</v>
      </c>
      <c r="F82" s="782" t="s">
        <v>2052</v>
      </c>
      <c r="G82" s="800"/>
      <c r="H82" s="800" t="s">
        <v>527</v>
      </c>
      <c r="I82" s="791"/>
    </row>
    <row r="83" spans="1:9" ht="114.75" x14ac:dyDescent="0.2">
      <c r="A83" s="813" t="s">
        <v>2126</v>
      </c>
      <c r="B83" s="783" t="s">
        <v>2395</v>
      </c>
      <c r="C83" s="782" t="s">
        <v>2504</v>
      </c>
      <c r="D83" s="782" t="s">
        <v>2050</v>
      </c>
      <c r="E83" s="782" t="s">
        <v>2053</v>
      </c>
      <c r="F83" s="782" t="s">
        <v>2052</v>
      </c>
      <c r="G83" s="482"/>
      <c r="H83" s="791" t="s">
        <v>527</v>
      </c>
      <c r="I83" s="809" t="s">
        <v>1745</v>
      </c>
    </row>
    <row r="84" spans="1:9" ht="114.75" x14ac:dyDescent="0.2">
      <c r="A84" s="790" t="s">
        <v>2127</v>
      </c>
      <c r="B84" s="783" t="s">
        <v>2395</v>
      </c>
      <c r="C84" s="782" t="s">
        <v>2504</v>
      </c>
      <c r="D84" s="782" t="s">
        <v>2050</v>
      </c>
      <c r="E84" s="782" t="s">
        <v>2053</v>
      </c>
      <c r="F84" s="782" t="s">
        <v>2052</v>
      </c>
      <c r="G84" s="787"/>
      <c r="H84" s="788" t="s">
        <v>527</v>
      </c>
      <c r="I84" s="814"/>
    </row>
    <row r="85" spans="1:9" ht="114.75" x14ac:dyDescent="0.2">
      <c r="A85" s="790" t="s">
        <v>2128</v>
      </c>
      <c r="B85" s="783" t="s">
        <v>2395</v>
      </c>
      <c r="C85" s="782" t="s">
        <v>2504</v>
      </c>
      <c r="D85" s="782" t="s">
        <v>2050</v>
      </c>
      <c r="E85" s="782" t="s">
        <v>2053</v>
      </c>
      <c r="F85" s="782" t="s">
        <v>2052</v>
      </c>
      <c r="G85" s="787"/>
      <c r="H85" s="788" t="s">
        <v>527</v>
      </c>
      <c r="I85" s="785"/>
    </row>
    <row r="86" spans="1:9" ht="114.75" x14ac:dyDescent="0.2">
      <c r="A86" s="782" t="s">
        <v>2129</v>
      </c>
      <c r="B86" s="783" t="s">
        <v>2395</v>
      </c>
      <c r="C86" s="782" t="s">
        <v>2504</v>
      </c>
      <c r="D86" s="782" t="s">
        <v>2050</v>
      </c>
      <c r="E86" s="782" t="s">
        <v>2053</v>
      </c>
      <c r="F86" s="782" t="s">
        <v>2052</v>
      </c>
      <c r="G86" s="784"/>
      <c r="H86" s="784" t="s">
        <v>527</v>
      </c>
      <c r="I86" s="785"/>
    </row>
    <row r="87" spans="1:9" ht="114.75" x14ac:dyDescent="0.2">
      <c r="A87" s="782" t="s">
        <v>2130</v>
      </c>
      <c r="B87" s="783" t="s">
        <v>2395</v>
      </c>
      <c r="C87" s="782" t="s">
        <v>2504</v>
      </c>
      <c r="D87" s="782" t="s">
        <v>2050</v>
      </c>
      <c r="E87" s="782" t="s">
        <v>2053</v>
      </c>
      <c r="F87" s="782" t="s">
        <v>2052</v>
      </c>
      <c r="G87" s="784"/>
      <c r="H87" s="784" t="s">
        <v>527</v>
      </c>
      <c r="I87" s="815" t="s">
        <v>1746</v>
      </c>
    </row>
    <row r="88" spans="1:9" ht="114.75" x14ac:dyDescent="0.2">
      <c r="A88" s="790" t="s">
        <v>2131</v>
      </c>
      <c r="B88" s="783" t="s">
        <v>2395</v>
      </c>
      <c r="C88" s="782" t="s">
        <v>2504</v>
      </c>
      <c r="D88" s="782" t="s">
        <v>2050</v>
      </c>
      <c r="E88" s="782" t="s">
        <v>2053</v>
      </c>
      <c r="F88" s="782" t="s">
        <v>2052</v>
      </c>
      <c r="G88" s="800"/>
      <c r="H88" s="800" t="s">
        <v>527</v>
      </c>
      <c r="I88" s="809"/>
    </row>
    <row r="89" spans="1:9" ht="114.75" x14ac:dyDescent="0.2">
      <c r="A89" s="782" t="s">
        <v>2132</v>
      </c>
      <c r="B89" s="783" t="s">
        <v>2395</v>
      </c>
      <c r="C89" s="782" t="s">
        <v>2504</v>
      </c>
      <c r="D89" s="782" t="s">
        <v>2050</v>
      </c>
      <c r="E89" s="782" t="s">
        <v>2053</v>
      </c>
      <c r="F89" s="782" t="s">
        <v>2052</v>
      </c>
      <c r="G89" s="799"/>
      <c r="H89" s="791" t="s">
        <v>527</v>
      </c>
      <c r="I89" s="791" t="s">
        <v>1747</v>
      </c>
    </row>
    <row r="90" spans="1:9" ht="114.75" x14ac:dyDescent="0.2">
      <c r="A90" s="796" t="s">
        <v>2133</v>
      </c>
      <c r="B90" s="783" t="s">
        <v>2395</v>
      </c>
      <c r="C90" s="782" t="s">
        <v>2504</v>
      </c>
      <c r="D90" s="782" t="s">
        <v>2050</v>
      </c>
      <c r="E90" s="782" t="s">
        <v>2053</v>
      </c>
      <c r="F90" s="782"/>
      <c r="G90" s="797"/>
      <c r="H90" s="791" t="s">
        <v>527</v>
      </c>
      <c r="I90" s="791" t="s">
        <v>1747</v>
      </c>
    </row>
    <row r="91" spans="1:9" ht="114.75" x14ac:dyDescent="0.2">
      <c r="A91" s="796" t="s">
        <v>2134</v>
      </c>
      <c r="B91" s="783" t="s">
        <v>2395</v>
      </c>
      <c r="C91" s="782" t="s">
        <v>2504</v>
      </c>
      <c r="D91" s="782" t="s">
        <v>2050</v>
      </c>
      <c r="E91" s="782" t="s">
        <v>2053</v>
      </c>
      <c r="F91" s="782" t="s">
        <v>2052</v>
      </c>
      <c r="G91" s="797"/>
      <c r="H91" s="791" t="s">
        <v>527</v>
      </c>
      <c r="I91" s="791" t="s">
        <v>1747</v>
      </c>
    </row>
    <row r="92" spans="1:9" ht="114.75" x14ac:dyDescent="0.2">
      <c r="A92" s="789" t="s">
        <v>2135</v>
      </c>
      <c r="B92" s="783" t="s">
        <v>2395</v>
      </c>
      <c r="C92" s="782" t="s">
        <v>2504</v>
      </c>
      <c r="D92" s="782" t="s">
        <v>2050</v>
      </c>
      <c r="E92" s="782" t="s">
        <v>2053</v>
      </c>
      <c r="F92" s="782" t="s">
        <v>2052</v>
      </c>
      <c r="G92" s="784"/>
      <c r="H92" s="784" t="s">
        <v>527</v>
      </c>
      <c r="I92" s="785"/>
    </row>
    <row r="93" spans="1:9" ht="114.75" x14ac:dyDescent="0.2">
      <c r="A93" s="796" t="s">
        <v>2136</v>
      </c>
      <c r="B93" s="783" t="s">
        <v>2395</v>
      </c>
      <c r="C93" s="782" t="s">
        <v>2504</v>
      </c>
      <c r="D93" s="782" t="s">
        <v>2050</v>
      </c>
      <c r="E93" s="782" t="s">
        <v>2053</v>
      </c>
      <c r="F93" s="782" t="s">
        <v>2052</v>
      </c>
      <c r="G93" s="797"/>
      <c r="H93" s="791" t="s">
        <v>527</v>
      </c>
      <c r="I93" s="791" t="s">
        <v>1747</v>
      </c>
    </row>
    <row r="94" spans="1:9" ht="114.75" x14ac:dyDescent="0.2">
      <c r="A94" s="808" t="s">
        <v>2137</v>
      </c>
      <c r="B94" s="783" t="s">
        <v>2395</v>
      </c>
      <c r="C94" s="782" t="s">
        <v>2504</v>
      </c>
      <c r="D94" s="782" t="s">
        <v>2050</v>
      </c>
      <c r="E94" s="782" t="s">
        <v>2053</v>
      </c>
      <c r="F94" s="782" t="s">
        <v>2052</v>
      </c>
      <c r="G94" s="816"/>
      <c r="H94" s="791" t="s">
        <v>527</v>
      </c>
      <c r="I94" s="792"/>
    </row>
    <row r="95" spans="1:9" ht="114.75" x14ac:dyDescent="0.2">
      <c r="A95" s="789" t="s">
        <v>2138</v>
      </c>
      <c r="B95" s="783" t="s">
        <v>2395</v>
      </c>
      <c r="C95" s="782" t="s">
        <v>2504</v>
      </c>
      <c r="D95" s="782" t="s">
        <v>2050</v>
      </c>
      <c r="E95" s="782" t="s">
        <v>2053</v>
      </c>
      <c r="F95" s="782" t="s">
        <v>2052</v>
      </c>
      <c r="G95" s="804"/>
      <c r="H95" s="805" t="s">
        <v>527</v>
      </c>
      <c r="I95" s="785"/>
    </row>
    <row r="96" spans="1:9" ht="114.75" x14ac:dyDescent="0.2">
      <c r="A96" s="793" t="s">
        <v>2139</v>
      </c>
      <c r="B96" s="783" t="s">
        <v>2395</v>
      </c>
      <c r="C96" s="782" t="s">
        <v>2504</v>
      </c>
      <c r="D96" s="782" t="s">
        <v>2050</v>
      </c>
      <c r="E96" s="782" t="s">
        <v>2053</v>
      </c>
      <c r="F96" s="782" t="s">
        <v>2140</v>
      </c>
      <c r="G96" s="794"/>
      <c r="H96" s="795" t="s">
        <v>527</v>
      </c>
      <c r="I96" s="785"/>
    </row>
    <row r="97" spans="1:9" ht="114.75" x14ac:dyDescent="0.2">
      <c r="A97" s="782" t="s">
        <v>2141</v>
      </c>
      <c r="B97" s="783" t="s">
        <v>2395</v>
      </c>
      <c r="C97" s="782" t="s">
        <v>2504</v>
      </c>
      <c r="D97" s="782" t="s">
        <v>2050</v>
      </c>
      <c r="E97" s="782" t="s">
        <v>2053</v>
      </c>
      <c r="F97" s="782" t="s">
        <v>2052</v>
      </c>
      <c r="G97" s="797"/>
      <c r="H97" s="791" t="s">
        <v>527</v>
      </c>
      <c r="I97" s="797"/>
    </row>
    <row r="98" spans="1:9" ht="114.75" x14ac:dyDescent="0.2">
      <c r="A98" s="796" t="s">
        <v>2142</v>
      </c>
      <c r="B98" s="783" t="s">
        <v>2395</v>
      </c>
      <c r="C98" s="782" t="s">
        <v>2504</v>
      </c>
      <c r="D98" s="782" t="s">
        <v>2050</v>
      </c>
      <c r="E98" s="782" t="s">
        <v>2053</v>
      </c>
      <c r="F98" s="782" t="s">
        <v>2052</v>
      </c>
      <c r="G98" s="797"/>
      <c r="H98" s="791" t="s">
        <v>527</v>
      </c>
      <c r="I98" s="791" t="s">
        <v>1747</v>
      </c>
    </row>
    <row r="99" spans="1:9" ht="140.25" x14ac:dyDescent="0.2">
      <c r="A99" s="793" t="s">
        <v>2143</v>
      </c>
      <c r="B99" s="783" t="s">
        <v>2395</v>
      </c>
      <c r="C99" s="782" t="s">
        <v>2504</v>
      </c>
      <c r="D99" s="782" t="s">
        <v>2050</v>
      </c>
      <c r="E99" s="782" t="s">
        <v>2144</v>
      </c>
      <c r="F99" s="782" t="s">
        <v>2140</v>
      </c>
      <c r="G99" s="794"/>
      <c r="H99" s="795" t="s">
        <v>527</v>
      </c>
      <c r="I99" s="785"/>
    </row>
    <row r="100" spans="1:9" ht="114.75" x14ac:dyDescent="0.2">
      <c r="A100" s="790" t="s">
        <v>2145</v>
      </c>
      <c r="B100" s="783" t="s">
        <v>2395</v>
      </c>
      <c r="C100" s="782" t="s">
        <v>2504</v>
      </c>
      <c r="D100" s="782" t="s">
        <v>2050</v>
      </c>
      <c r="E100" s="782" t="s">
        <v>2053</v>
      </c>
      <c r="F100" s="782" t="s">
        <v>2052</v>
      </c>
      <c r="G100" s="800"/>
      <c r="H100" s="800" t="s">
        <v>527</v>
      </c>
      <c r="I100" s="809"/>
    </row>
    <row r="101" spans="1:9" ht="114.75" x14ac:dyDescent="0.2">
      <c r="A101" s="790" t="s">
        <v>2146</v>
      </c>
      <c r="B101" s="783" t="s">
        <v>2395</v>
      </c>
      <c r="C101" s="782" t="s">
        <v>2504</v>
      </c>
      <c r="D101" s="782" t="s">
        <v>2050</v>
      </c>
      <c r="E101" s="782" t="s">
        <v>2053</v>
      </c>
      <c r="F101" s="782" t="s">
        <v>2052</v>
      </c>
      <c r="G101" s="800"/>
      <c r="H101" s="800" t="s">
        <v>527</v>
      </c>
      <c r="I101" s="785"/>
    </row>
    <row r="102" spans="1:9" ht="114.75" x14ac:dyDescent="0.2">
      <c r="A102" s="796" t="s">
        <v>2147</v>
      </c>
      <c r="B102" s="783" t="s">
        <v>2395</v>
      </c>
      <c r="C102" s="782" t="s">
        <v>2504</v>
      </c>
      <c r="D102" s="782" t="s">
        <v>2050</v>
      </c>
      <c r="E102" s="782" t="s">
        <v>2053</v>
      </c>
      <c r="F102" s="782"/>
      <c r="G102" s="797"/>
      <c r="H102" s="791" t="s">
        <v>527</v>
      </c>
      <c r="I102" s="791" t="s">
        <v>1743</v>
      </c>
    </row>
    <row r="103" spans="1:9" ht="114.75" x14ac:dyDescent="0.2">
      <c r="A103" s="796" t="s">
        <v>2148</v>
      </c>
      <c r="B103" s="783" t="s">
        <v>2395</v>
      </c>
      <c r="C103" s="782" t="s">
        <v>2504</v>
      </c>
      <c r="D103" s="782" t="s">
        <v>2050</v>
      </c>
      <c r="E103" s="782" t="s">
        <v>2053</v>
      </c>
      <c r="F103" s="782" t="s">
        <v>2052</v>
      </c>
      <c r="G103" s="797"/>
      <c r="H103" s="791" t="s">
        <v>527</v>
      </c>
      <c r="I103" s="797"/>
    </row>
    <row r="104" spans="1:9" ht="114.75" x14ac:dyDescent="0.2">
      <c r="A104" s="790" t="s">
        <v>2149</v>
      </c>
      <c r="B104" s="783" t="s">
        <v>2395</v>
      </c>
      <c r="C104" s="782" t="s">
        <v>2504</v>
      </c>
      <c r="D104" s="782" t="s">
        <v>2050</v>
      </c>
      <c r="E104" s="782" t="s">
        <v>2053</v>
      </c>
      <c r="F104" s="782" t="s">
        <v>2052</v>
      </c>
      <c r="G104" s="800"/>
      <c r="H104" s="800" t="s">
        <v>527</v>
      </c>
      <c r="I104" s="809"/>
    </row>
    <row r="105" spans="1:9" ht="114.75" x14ac:dyDescent="0.2">
      <c r="A105" s="798" t="s">
        <v>2150</v>
      </c>
      <c r="B105" s="783" t="s">
        <v>2395</v>
      </c>
      <c r="C105" s="782" t="s">
        <v>2504</v>
      </c>
      <c r="D105" s="782" t="s">
        <v>2050</v>
      </c>
      <c r="E105" s="782" t="s">
        <v>2053</v>
      </c>
      <c r="F105" s="782" t="s">
        <v>2052</v>
      </c>
      <c r="G105" s="799"/>
      <c r="H105" s="791" t="s">
        <v>527</v>
      </c>
      <c r="I105" s="791" t="s">
        <v>1743</v>
      </c>
    </row>
    <row r="106" spans="1:9" ht="114.75" x14ac:dyDescent="0.2">
      <c r="A106" s="790" t="s">
        <v>2151</v>
      </c>
      <c r="B106" s="783" t="s">
        <v>2395</v>
      </c>
      <c r="C106" s="782" t="s">
        <v>2504</v>
      </c>
      <c r="D106" s="782" t="s">
        <v>2050</v>
      </c>
      <c r="E106" s="782" t="s">
        <v>2053</v>
      </c>
      <c r="F106" s="782" t="s">
        <v>2052</v>
      </c>
      <c r="G106" s="800"/>
      <c r="H106" s="800" t="s">
        <v>527</v>
      </c>
      <c r="I106" s="809"/>
    </row>
    <row r="107" spans="1:9" ht="114.75" x14ac:dyDescent="0.2">
      <c r="A107" s="796" t="s">
        <v>2152</v>
      </c>
      <c r="B107" s="783" t="s">
        <v>2395</v>
      </c>
      <c r="C107" s="782" t="s">
        <v>2504</v>
      </c>
      <c r="D107" s="782" t="s">
        <v>2101</v>
      </c>
      <c r="E107" s="782" t="s">
        <v>2053</v>
      </c>
      <c r="F107" s="782"/>
      <c r="G107" s="797"/>
      <c r="H107" s="791" t="s">
        <v>527</v>
      </c>
      <c r="I107" s="791" t="s">
        <v>1743</v>
      </c>
    </row>
    <row r="108" spans="1:9" ht="114.75" x14ac:dyDescent="0.2">
      <c r="A108" s="790" t="s">
        <v>2153</v>
      </c>
      <c r="B108" s="783" t="s">
        <v>2395</v>
      </c>
      <c r="C108" s="782" t="s">
        <v>2504</v>
      </c>
      <c r="D108" s="782" t="s">
        <v>2050</v>
      </c>
      <c r="E108" s="782" t="s">
        <v>2053</v>
      </c>
      <c r="F108" s="782" t="s">
        <v>2052</v>
      </c>
      <c r="G108" s="787"/>
      <c r="H108" s="788" t="s">
        <v>527</v>
      </c>
      <c r="I108" s="785"/>
    </row>
    <row r="109" spans="1:9" ht="114.75" x14ac:dyDescent="0.2">
      <c r="A109" s="808" t="s">
        <v>2154</v>
      </c>
      <c r="B109" s="783" t="s">
        <v>2395</v>
      </c>
      <c r="C109" s="782" t="s">
        <v>2504</v>
      </c>
      <c r="D109" s="782" t="s">
        <v>2050</v>
      </c>
      <c r="E109" s="782" t="s">
        <v>2053</v>
      </c>
      <c r="F109" s="782" t="s">
        <v>2052</v>
      </c>
      <c r="G109" s="802"/>
      <c r="H109" s="791" t="s">
        <v>527</v>
      </c>
      <c r="I109" s="792"/>
    </row>
    <row r="110" spans="1:9" ht="114.75" x14ac:dyDescent="0.2">
      <c r="A110" s="793" t="s">
        <v>2155</v>
      </c>
      <c r="B110" s="783" t="s">
        <v>2395</v>
      </c>
      <c r="C110" s="782" t="s">
        <v>2504</v>
      </c>
      <c r="D110" s="782" t="s">
        <v>2050</v>
      </c>
      <c r="E110" s="782" t="s">
        <v>2053</v>
      </c>
      <c r="F110" s="782" t="s">
        <v>2052</v>
      </c>
      <c r="G110" s="794"/>
      <c r="H110" s="795" t="s">
        <v>527</v>
      </c>
      <c r="I110" s="785"/>
    </row>
    <row r="111" spans="1:9" ht="51" x14ac:dyDescent="0.2">
      <c r="A111" s="798" t="s">
        <v>1748</v>
      </c>
      <c r="B111" s="783" t="s">
        <v>2395</v>
      </c>
      <c r="C111" s="480" t="s">
        <v>2511</v>
      </c>
      <c r="D111" s="480" t="s">
        <v>2511</v>
      </c>
      <c r="E111" s="782" t="s">
        <v>2156</v>
      </c>
      <c r="F111" s="782" t="s">
        <v>913</v>
      </c>
      <c r="G111" s="817"/>
      <c r="H111" s="818" t="s">
        <v>527</v>
      </c>
      <c r="I111" s="791" t="s">
        <v>1743</v>
      </c>
    </row>
    <row r="112" spans="1:9" ht="114.75" x14ac:dyDescent="0.2">
      <c r="A112" s="790" t="s">
        <v>2157</v>
      </c>
      <c r="B112" s="783" t="s">
        <v>2395</v>
      </c>
      <c r="C112" s="782" t="s">
        <v>2504</v>
      </c>
      <c r="D112" s="782" t="s">
        <v>2050</v>
      </c>
      <c r="E112" s="782" t="s">
        <v>2053</v>
      </c>
      <c r="F112" s="782" t="s">
        <v>2052</v>
      </c>
      <c r="G112" s="800"/>
      <c r="H112" s="800" t="s">
        <v>527</v>
      </c>
      <c r="I112" s="785"/>
    </row>
    <row r="113" spans="1:9" ht="114.75" x14ac:dyDescent="0.2">
      <c r="A113" s="796" t="s">
        <v>2158</v>
      </c>
      <c r="B113" s="783" t="s">
        <v>2395</v>
      </c>
      <c r="C113" s="782" t="s">
        <v>2504</v>
      </c>
      <c r="D113" s="782" t="s">
        <v>2050</v>
      </c>
      <c r="E113" s="782" t="s">
        <v>2053</v>
      </c>
      <c r="F113" s="782" t="s">
        <v>2052</v>
      </c>
      <c r="G113" s="797"/>
      <c r="H113" s="791" t="s">
        <v>527</v>
      </c>
      <c r="I113" s="791" t="s">
        <v>1743</v>
      </c>
    </row>
    <row r="114" spans="1:9" ht="114.75" x14ac:dyDescent="0.2">
      <c r="A114" s="796" t="s">
        <v>2159</v>
      </c>
      <c r="B114" s="783" t="s">
        <v>2395</v>
      </c>
      <c r="C114" s="782" t="s">
        <v>2504</v>
      </c>
      <c r="D114" s="782" t="s">
        <v>2050</v>
      </c>
      <c r="E114" s="782" t="s">
        <v>2053</v>
      </c>
      <c r="F114" s="782" t="s">
        <v>2052</v>
      </c>
      <c r="G114" s="797"/>
      <c r="H114" s="791" t="s">
        <v>527</v>
      </c>
      <c r="I114" s="791" t="s">
        <v>1743</v>
      </c>
    </row>
    <row r="115" spans="1:9" hidden="1" x14ac:dyDescent="0.2">
      <c r="A115" s="485" t="s">
        <v>693</v>
      </c>
      <c r="B115" s="783" t="s">
        <v>2395</v>
      </c>
      <c r="C115" s="782" t="s">
        <v>692</v>
      </c>
      <c r="D115" s="485" t="s">
        <v>692</v>
      </c>
      <c r="E115" s="782"/>
      <c r="F115" s="782" t="s">
        <v>913</v>
      </c>
      <c r="G115" s="598"/>
      <c r="H115" s="819" t="s">
        <v>527</v>
      </c>
      <c r="I115" s="820" t="s">
        <v>916</v>
      </c>
    </row>
    <row r="116" spans="1:9" ht="216.75" x14ac:dyDescent="0.2">
      <c r="A116" s="789" t="s">
        <v>2160</v>
      </c>
      <c r="B116" s="783" t="s">
        <v>2395</v>
      </c>
      <c r="C116" s="782" t="s">
        <v>2504</v>
      </c>
      <c r="D116" s="782" t="s">
        <v>2050</v>
      </c>
      <c r="E116" s="782" t="s">
        <v>2053</v>
      </c>
      <c r="F116" s="782" t="s">
        <v>2052</v>
      </c>
      <c r="G116" s="784"/>
      <c r="H116" s="784" t="s">
        <v>527</v>
      </c>
      <c r="I116" s="785"/>
    </row>
    <row r="117" spans="1:9" ht="114.75" x14ac:dyDescent="0.2">
      <c r="A117" s="796" t="s">
        <v>2161</v>
      </c>
      <c r="B117" s="783" t="s">
        <v>2395</v>
      </c>
      <c r="C117" s="782" t="s">
        <v>2504</v>
      </c>
      <c r="D117" s="782" t="s">
        <v>2050</v>
      </c>
      <c r="E117" s="782" t="s">
        <v>2053</v>
      </c>
      <c r="F117" s="782" t="s">
        <v>2052</v>
      </c>
      <c r="G117" s="797"/>
      <c r="H117" s="791" t="s">
        <v>527</v>
      </c>
      <c r="I117" s="797"/>
    </row>
    <row r="118" spans="1:9" ht="114.75" x14ac:dyDescent="0.2">
      <c r="A118" s="796" t="s">
        <v>2162</v>
      </c>
      <c r="B118" s="783" t="s">
        <v>2395</v>
      </c>
      <c r="C118" s="782" t="s">
        <v>2504</v>
      </c>
      <c r="D118" s="782" t="s">
        <v>2050</v>
      </c>
      <c r="E118" s="782" t="s">
        <v>2053</v>
      </c>
      <c r="F118" s="782" t="s">
        <v>2052</v>
      </c>
      <c r="G118" s="797"/>
      <c r="H118" s="791" t="s">
        <v>527</v>
      </c>
      <c r="I118" s="797"/>
    </row>
    <row r="119" spans="1:9" ht="114.75" x14ac:dyDescent="0.2">
      <c r="A119" s="782" t="s">
        <v>2163</v>
      </c>
      <c r="B119" s="783" t="s">
        <v>2395</v>
      </c>
      <c r="C119" s="782" t="s">
        <v>2504</v>
      </c>
      <c r="D119" s="782" t="s">
        <v>2050</v>
      </c>
      <c r="E119" s="782" t="s">
        <v>2053</v>
      </c>
      <c r="F119" s="782" t="s">
        <v>2052</v>
      </c>
      <c r="G119" s="797"/>
      <c r="H119" s="791" t="s">
        <v>527</v>
      </c>
      <c r="I119" s="797"/>
    </row>
    <row r="120" spans="1:9" ht="114.75" x14ac:dyDescent="0.2">
      <c r="A120" s="793" t="s">
        <v>2164</v>
      </c>
      <c r="B120" s="783" t="s">
        <v>2395</v>
      </c>
      <c r="C120" s="782" t="s">
        <v>2512</v>
      </c>
      <c r="D120" s="782" t="s">
        <v>2050</v>
      </c>
      <c r="E120" s="782" t="s">
        <v>2053</v>
      </c>
      <c r="F120" s="782" t="s">
        <v>2165</v>
      </c>
      <c r="G120" s="794"/>
      <c r="H120" s="795" t="s">
        <v>527</v>
      </c>
      <c r="I120" s="785"/>
    </row>
    <row r="121" spans="1:9" ht="165.75" x14ac:dyDescent="0.2">
      <c r="A121" s="793" t="s">
        <v>2166</v>
      </c>
      <c r="B121" s="783" t="s">
        <v>2395</v>
      </c>
      <c r="C121" s="782" t="s">
        <v>2504</v>
      </c>
      <c r="D121" s="782" t="s">
        <v>2050</v>
      </c>
      <c r="E121" s="782" t="s">
        <v>2053</v>
      </c>
      <c r="F121" s="782" t="s">
        <v>2052</v>
      </c>
      <c r="G121" s="794"/>
      <c r="H121" s="795" t="s">
        <v>527</v>
      </c>
      <c r="I121" s="785"/>
    </row>
    <row r="122" spans="1:9" ht="114.75" x14ac:dyDescent="0.2">
      <c r="A122" s="796" t="s">
        <v>1749</v>
      </c>
      <c r="B122" s="783" t="s">
        <v>2395</v>
      </c>
      <c r="C122" s="782" t="s">
        <v>2504</v>
      </c>
      <c r="D122" s="782" t="s">
        <v>2050</v>
      </c>
      <c r="E122" s="782" t="s">
        <v>2053</v>
      </c>
      <c r="F122" s="782" t="s">
        <v>2052</v>
      </c>
      <c r="G122" s="797"/>
      <c r="H122" s="791" t="s">
        <v>527</v>
      </c>
      <c r="I122" s="791" t="s">
        <v>1743</v>
      </c>
    </row>
    <row r="123" spans="1:9" ht="114.75" x14ac:dyDescent="0.2">
      <c r="A123" s="790" t="s">
        <v>2167</v>
      </c>
      <c r="B123" s="783" t="s">
        <v>2395</v>
      </c>
      <c r="C123" s="782" t="s">
        <v>2504</v>
      </c>
      <c r="D123" s="782" t="s">
        <v>2050</v>
      </c>
      <c r="E123" s="782" t="s">
        <v>2053</v>
      </c>
      <c r="F123" s="782" t="s">
        <v>2052</v>
      </c>
      <c r="G123" s="787"/>
      <c r="H123" s="788" t="s">
        <v>527</v>
      </c>
      <c r="I123" s="785"/>
    </row>
    <row r="124" spans="1:9" ht="114.75" x14ac:dyDescent="0.2">
      <c r="A124" s="793" t="s">
        <v>2168</v>
      </c>
      <c r="B124" s="783" t="s">
        <v>2395</v>
      </c>
      <c r="C124" s="782" t="s">
        <v>2504</v>
      </c>
      <c r="D124" s="782" t="s">
        <v>2101</v>
      </c>
      <c r="E124" s="782" t="s">
        <v>2053</v>
      </c>
      <c r="F124" s="782" t="s">
        <v>2052</v>
      </c>
      <c r="G124" s="794"/>
      <c r="H124" s="795" t="s">
        <v>527</v>
      </c>
      <c r="I124" s="785"/>
    </row>
    <row r="125" spans="1:9" ht="114.75" hidden="1" x14ac:dyDescent="0.2">
      <c r="A125" s="821" t="s">
        <v>1750</v>
      </c>
      <c r="B125" s="783" t="s">
        <v>2395</v>
      </c>
      <c r="C125" s="782" t="s">
        <v>2504</v>
      </c>
      <c r="D125" s="782" t="s">
        <v>2050</v>
      </c>
      <c r="E125" s="782" t="s">
        <v>2053</v>
      </c>
      <c r="F125" s="782" t="s">
        <v>2052</v>
      </c>
      <c r="G125" s="822"/>
      <c r="H125" s="819" t="s">
        <v>527</v>
      </c>
      <c r="I125" s="823" t="s">
        <v>916</v>
      </c>
    </row>
    <row r="126" spans="1:9" ht="114.75" x14ac:dyDescent="0.2">
      <c r="A126" s="793" t="s">
        <v>2169</v>
      </c>
      <c r="B126" s="783" t="s">
        <v>2395</v>
      </c>
      <c r="C126" s="782" t="s">
        <v>2504</v>
      </c>
      <c r="D126" s="782" t="s">
        <v>2050</v>
      </c>
      <c r="E126" s="782" t="s">
        <v>2053</v>
      </c>
      <c r="F126" s="782" t="s">
        <v>2052</v>
      </c>
      <c r="G126" s="794"/>
      <c r="H126" s="795" t="s">
        <v>527</v>
      </c>
      <c r="I126" s="785"/>
    </row>
    <row r="127" spans="1:9" ht="114.75" x14ac:dyDescent="0.2">
      <c r="A127" s="808" t="s">
        <v>2170</v>
      </c>
      <c r="B127" s="783" t="s">
        <v>2395</v>
      </c>
      <c r="C127" s="782" t="s">
        <v>2504</v>
      </c>
      <c r="D127" s="782" t="s">
        <v>2050</v>
      </c>
      <c r="E127" s="782" t="s">
        <v>2053</v>
      </c>
      <c r="F127" s="782" t="s">
        <v>2052</v>
      </c>
      <c r="G127" s="482"/>
      <c r="H127" s="791" t="s">
        <v>527</v>
      </c>
      <c r="I127" s="792"/>
    </row>
    <row r="128" spans="1:9" ht="114.75" x14ac:dyDescent="0.2">
      <c r="A128" s="808" t="s">
        <v>2171</v>
      </c>
      <c r="B128" s="783" t="s">
        <v>2395</v>
      </c>
      <c r="C128" s="782" t="s">
        <v>2504</v>
      </c>
      <c r="D128" s="782" t="s">
        <v>2050</v>
      </c>
      <c r="E128" s="782" t="s">
        <v>2053</v>
      </c>
      <c r="F128" s="782" t="s">
        <v>2052</v>
      </c>
      <c r="G128" s="482"/>
      <c r="H128" s="791" t="s">
        <v>527</v>
      </c>
      <c r="I128" s="792"/>
    </row>
    <row r="129" spans="1:9" ht="114.75" x14ac:dyDescent="0.2">
      <c r="A129" s="796" t="s">
        <v>2172</v>
      </c>
      <c r="B129" s="783" t="s">
        <v>2395</v>
      </c>
      <c r="C129" s="782" t="s">
        <v>2504</v>
      </c>
      <c r="D129" s="782" t="s">
        <v>2050</v>
      </c>
      <c r="E129" s="782" t="s">
        <v>2053</v>
      </c>
      <c r="F129" s="782" t="s">
        <v>2052</v>
      </c>
      <c r="G129" s="797"/>
      <c r="H129" s="791" t="s">
        <v>527</v>
      </c>
      <c r="I129" s="797"/>
    </row>
    <row r="130" spans="1:9" ht="114.75" x14ac:dyDescent="0.2">
      <c r="A130" s="796" t="s">
        <v>2173</v>
      </c>
      <c r="B130" s="783" t="s">
        <v>2395</v>
      </c>
      <c r="C130" s="782" t="s">
        <v>2504</v>
      </c>
      <c r="D130" s="782" t="s">
        <v>2050</v>
      </c>
      <c r="E130" s="782" t="s">
        <v>2053</v>
      </c>
      <c r="F130" s="782" t="s">
        <v>2052</v>
      </c>
      <c r="G130" s="797"/>
      <c r="H130" s="791" t="s">
        <v>527</v>
      </c>
      <c r="I130" s="797"/>
    </row>
    <row r="131" spans="1:9" ht="114.75" x14ac:dyDescent="0.2">
      <c r="A131" s="808" t="s">
        <v>2174</v>
      </c>
      <c r="B131" s="783" t="s">
        <v>2395</v>
      </c>
      <c r="C131" s="782" t="s">
        <v>2504</v>
      </c>
      <c r="D131" s="782" t="s">
        <v>2050</v>
      </c>
      <c r="E131" s="782" t="s">
        <v>2053</v>
      </c>
      <c r="F131" s="782" t="s">
        <v>2052</v>
      </c>
      <c r="G131" s="482"/>
      <c r="H131" s="791" t="s">
        <v>527</v>
      </c>
      <c r="I131" s="814"/>
    </row>
    <row r="132" spans="1:9" ht="114.75" x14ac:dyDescent="0.2">
      <c r="A132" s="808" t="s">
        <v>2175</v>
      </c>
      <c r="B132" s="783" t="s">
        <v>2395</v>
      </c>
      <c r="C132" s="782" t="s">
        <v>2504</v>
      </c>
      <c r="D132" s="782" t="s">
        <v>2050</v>
      </c>
      <c r="E132" s="782" t="s">
        <v>2053</v>
      </c>
      <c r="F132" s="782" t="s">
        <v>2052</v>
      </c>
      <c r="G132" s="482"/>
      <c r="H132" s="791" t="s">
        <v>527</v>
      </c>
      <c r="I132" s="814"/>
    </row>
    <row r="133" spans="1:9" ht="114.75" x14ac:dyDescent="0.2">
      <c r="A133" s="798" t="s">
        <v>2176</v>
      </c>
      <c r="B133" s="783" t="s">
        <v>2395</v>
      </c>
      <c r="C133" s="782" t="s">
        <v>2504</v>
      </c>
      <c r="D133" s="782" t="s">
        <v>2101</v>
      </c>
      <c r="E133" s="782" t="s">
        <v>2053</v>
      </c>
      <c r="F133" s="782" t="s">
        <v>2052</v>
      </c>
      <c r="G133" s="799"/>
      <c r="H133" s="791" t="s">
        <v>527</v>
      </c>
      <c r="I133" s="791" t="s">
        <v>1743</v>
      </c>
    </row>
    <row r="134" spans="1:9" ht="229.5" x14ac:dyDescent="0.2">
      <c r="A134" s="789" t="s">
        <v>2177</v>
      </c>
      <c r="B134" s="783" t="s">
        <v>2395</v>
      </c>
      <c r="C134" s="782" t="s">
        <v>2504</v>
      </c>
      <c r="D134" s="782" t="s">
        <v>2050</v>
      </c>
      <c r="E134" s="782" t="s">
        <v>2053</v>
      </c>
      <c r="F134" s="782" t="s">
        <v>2052</v>
      </c>
      <c r="G134" s="804"/>
      <c r="H134" s="805" t="s">
        <v>527</v>
      </c>
      <c r="I134" s="785"/>
    </row>
    <row r="135" spans="1:9" ht="114.75" x14ac:dyDescent="0.2">
      <c r="A135" s="796" t="s">
        <v>2178</v>
      </c>
      <c r="B135" s="783" t="s">
        <v>2395</v>
      </c>
      <c r="C135" s="782" t="s">
        <v>2504</v>
      </c>
      <c r="D135" s="782" t="s">
        <v>2050</v>
      </c>
      <c r="E135" s="782" t="s">
        <v>2053</v>
      </c>
      <c r="F135" s="782" t="s">
        <v>2052</v>
      </c>
      <c r="G135" s="797"/>
      <c r="H135" s="791" t="s">
        <v>527</v>
      </c>
      <c r="I135" s="791" t="s">
        <v>1743</v>
      </c>
    </row>
    <row r="136" spans="1:9" ht="114.75" x14ac:dyDescent="0.2">
      <c r="A136" s="796" t="s">
        <v>2179</v>
      </c>
      <c r="B136" s="783" t="s">
        <v>2395</v>
      </c>
      <c r="C136" s="782" t="s">
        <v>2504</v>
      </c>
      <c r="D136" s="782" t="s">
        <v>2050</v>
      </c>
      <c r="E136" s="782" t="s">
        <v>2053</v>
      </c>
      <c r="F136" s="782" t="s">
        <v>2052</v>
      </c>
      <c r="G136" s="797"/>
      <c r="H136" s="791" t="s">
        <v>527</v>
      </c>
      <c r="I136" s="791" t="s">
        <v>1743</v>
      </c>
    </row>
    <row r="137" spans="1:9" ht="114.75" x14ac:dyDescent="0.2">
      <c r="A137" s="796" t="s">
        <v>2180</v>
      </c>
      <c r="B137" s="783" t="s">
        <v>2395</v>
      </c>
      <c r="C137" s="782" t="s">
        <v>2504</v>
      </c>
      <c r="D137" s="782" t="s">
        <v>2050</v>
      </c>
      <c r="E137" s="782" t="s">
        <v>2053</v>
      </c>
      <c r="F137" s="782" t="s">
        <v>2052</v>
      </c>
      <c r="G137" s="797"/>
      <c r="H137" s="791" t="s">
        <v>527</v>
      </c>
      <c r="I137" s="791" t="s">
        <v>1743</v>
      </c>
    </row>
    <row r="138" spans="1:9" ht="114.75" x14ac:dyDescent="0.2">
      <c r="A138" s="790" t="s">
        <v>2181</v>
      </c>
      <c r="B138" s="783" t="s">
        <v>2395</v>
      </c>
      <c r="C138" s="782" t="s">
        <v>2504</v>
      </c>
      <c r="D138" s="782" t="s">
        <v>2050</v>
      </c>
      <c r="E138" s="782" t="s">
        <v>2053</v>
      </c>
      <c r="F138" s="782" t="s">
        <v>2052</v>
      </c>
      <c r="G138" s="800"/>
      <c r="H138" s="800" t="s">
        <v>527</v>
      </c>
      <c r="I138" s="785"/>
    </row>
    <row r="139" spans="1:9" ht="114.75" x14ac:dyDescent="0.2">
      <c r="A139" s="796" t="s">
        <v>1751</v>
      </c>
      <c r="B139" s="783" t="s">
        <v>2395</v>
      </c>
      <c r="C139" s="782" t="s">
        <v>2504</v>
      </c>
      <c r="D139" s="782" t="s">
        <v>2050</v>
      </c>
      <c r="E139" s="782" t="s">
        <v>2053</v>
      </c>
      <c r="F139" s="782" t="s">
        <v>2052</v>
      </c>
      <c r="G139" s="797"/>
      <c r="H139" s="791" t="s">
        <v>527</v>
      </c>
      <c r="I139" s="791" t="s">
        <v>1743</v>
      </c>
    </row>
    <row r="140" spans="1:9" ht="114.75" x14ac:dyDescent="0.2">
      <c r="A140" s="798" t="s">
        <v>2182</v>
      </c>
      <c r="B140" s="783" t="s">
        <v>2395</v>
      </c>
      <c r="C140" s="782" t="s">
        <v>2504</v>
      </c>
      <c r="D140" s="782" t="s">
        <v>2050</v>
      </c>
      <c r="E140" s="782" t="s">
        <v>2053</v>
      </c>
      <c r="F140" s="782" t="s">
        <v>2052</v>
      </c>
      <c r="G140" s="799"/>
      <c r="H140" s="791" t="s">
        <v>527</v>
      </c>
      <c r="I140" s="791" t="s">
        <v>1743</v>
      </c>
    </row>
    <row r="141" spans="1:9" ht="114.75" x14ac:dyDescent="0.2">
      <c r="A141" s="796" t="s">
        <v>2183</v>
      </c>
      <c r="B141" s="783" t="s">
        <v>2395</v>
      </c>
      <c r="C141" s="782" t="s">
        <v>2504</v>
      </c>
      <c r="D141" s="782" t="s">
        <v>2050</v>
      </c>
      <c r="E141" s="782" t="s">
        <v>2053</v>
      </c>
      <c r="F141" s="782" t="s">
        <v>2052</v>
      </c>
      <c r="G141" s="797"/>
      <c r="H141" s="791" t="s">
        <v>527</v>
      </c>
      <c r="I141" s="791" t="s">
        <v>1743</v>
      </c>
    </row>
    <row r="142" spans="1:9" ht="140.25" x14ac:dyDescent="0.2">
      <c r="A142" s="798" t="s">
        <v>2184</v>
      </c>
      <c r="B142" s="783" t="s">
        <v>2395</v>
      </c>
      <c r="C142" s="782" t="s">
        <v>2504</v>
      </c>
      <c r="D142" s="782" t="s">
        <v>2050</v>
      </c>
      <c r="E142" s="782" t="s">
        <v>2053</v>
      </c>
      <c r="F142" s="782" t="s">
        <v>2052</v>
      </c>
      <c r="G142" s="799"/>
      <c r="H142" s="791" t="s">
        <v>527</v>
      </c>
      <c r="I142" s="791" t="s">
        <v>1743</v>
      </c>
    </row>
    <row r="143" spans="1:9" ht="114.75" x14ac:dyDescent="0.2">
      <c r="A143" s="789" t="s">
        <v>2185</v>
      </c>
      <c r="B143" s="783" t="s">
        <v>2395</v>
      </c>
      <c r="C143" s="782" t="s">
        <v>2513</v>
      </c>
      <c r="D143" s="782" t="s">
        <v>2050</v>
      </c>
      <c r="E143" s="782" t="s">
        <v>2053</v>
      </c>
      <c r="F143" s="782" t="s">
        <v>2140</v>
      </c>
      <c r="G143" s="784"/>
      <c r="H143" s="784" t="s">
        <v>527</v>
      </c>
      <c r="I143" s="785"/>
    </row>
    <row r="144" spans="1:9" ht="114.75" x14ac:dyDescent="0.2">
      <c r="A144" s="798" t="s">
        <v>2186</v>
      </c>
      <c r="B144" s="783" t="s">
        <v>2395</v>
      </c>
      <c r="C144" s="782" t="s">
        <v>2504</v>
      </c>
      <c r="D144" s="782" t="s">
        <v>2050</v>
      </c>
      <c r="E144" s="782" t="s">
        <v>2053</v>
      </c>
      <c r="F144" s="782" t="s">
        <v>2052</v>
      </c>
      <c r="G144" s="799"/>
      <c r="H144" s="791" t="s">
        <v>527</v>
      </c>
      <c r="I144" s="791" t="s">
        <v>1743</v>
      </c>
    </row>
    <row r="145" spans="1:9" ht="114.75" x14ac:dyDescent="0.2">
      <c r="A145" s="808" t="s">
        <v>2187</v>
      </c>
      <c r="B145" s="783" t="s">
        <v>2395</v>
      </c>
      <c r="C145" s="782" t="s">
        <v>2504</v>
      </c>
      <c r="D145" s="782" t="s">
        <v>2050</v>
      </c>
      <c r="E145" s="782" t="s">
        <v>2053</v>
      </c>
      <c r="F145" s="782" t="s">
        <v>2052</v>
      </c>
      <c r="G145" s="482"/>
      <c r="H145" s="791" t="s">
        <v>527</v>
      </c>
      <c r="I145" s="814"/>
    </row>
    <row r="146" spans="1:9" ht="114.75" x14ac:dyDescent="0.2">
      <c r="A146" s="782" t="s">
        <v>2188</v>
      </c>
      <c r="B146" s="783" t="s">
        <v>2395</v>
      </c>
      <c r="C146" s="782" t="s">
        <v>2504</v>
      </c>
      <c r="D146" s="782" t="s">
        <v>2050</v>
      </c>
      <c r="E146" s="782" t="s">
        <v>2053</v>
      </c>
      <c r="F146" s="782" t="s">
        <v>2052</v>
      </c>
      <c r="G146" s="784"/>
      <c r="H146" s="784" t="s">
        <v>527</v>
      </c>
      <c r="I146" s="785"/>
    </row>
    <row r="147" spans="1:9" ht="114.75" x14ac:dyDescent="0.2">
      <c r="A147" s="782" t="s">
        <v>2189</v>
      </c>
      <c r="B147" s="783" t="s">
        <v>2395</v>
      </c>
      <c r="C147" s="782" t="s">
        <v>2504</v>
      </c>
      <c r="D147" s="782" t="s">
        <v>2101</v>
      </c>
      <c r="E147" s="782" t="s">
        <v>2053</v>
      </c>
      <c r="F147" s="782" t="s">
        <v>2052</v>
      </c>
      <c r="G147" s="799"/>
      <c r="H147" s="791" t="s">
        <v>527</v>
      </c>
      <c r="I147" s="791" t="s">
        <v>1743</v>
      </c>
    </row>
    <row r="148" spans="1:9" ht="114.75" x14ac:dyDescent="0.2">
      <c r="A148" s="790" t="s">
        <v>2190</v>
      </c>
      <c r="B148" s="783" t="s">
        <v>2395</v>
      </c>
      <c r="C148" s="782" t="s">
        <v>2504</v>
      </c>
      <c r="D148" s="782" t="s">
        <v>2050</v>
      </c>
      <c r="E148" s="782" t="s">
        <v>2053</v>
      </c>
      <c r="F148" s="782" t="s">
        <v>2052</v>
      </c>
      <c r="G148" s="800"/>
      <c r="H148" s="800" t="s">
        <v>527</v>
      </c>
      <c r="I148" s="809"/>
    </row>
    <row r="149" spans="1:9" ht="114.75" x14ac:dyDescent="0.2">
      <c r="A149" s="480" t="s">
        <v>914</v>
      </c>
      <c r="B149" s="783" t="s">
        <v>2395</v>
      </c>
      <c r="C149" s="480" t="s">
        <v>2514</v>
      </c>
      <c r="D149" s="480" t="s">
        <v>2514</v>
      </c>
      <c r="E149" s="782" t="s">
        <v>2053</v>
      </c>
      <c r="F149" s="782" t="s">
        <v>913</v>
      </c>
      <c r="G149" s="806"/>
      <c r="H149" s="791" t="s">
        <v>527</v>
      </c>
      <c r="I149" s="792"/>
    </row>
    <row r="150" spans="1:9" ht="114.75" x14ac:dyDescent="0.2">
      <c r="A150" s="790" t="s">
        <v>2191</v>
      </c>
      <c r="B150" s="783" t="s">
        <v>2395</v>
      </c>
      <c r="C150" s="782" t="s">
        <v>2504</v>
      </c>
      <c r="D150" s="782" t="s">
        <v>2050</v>
      </c>
      <c r="E150" s="782" t="s">
        <v>2053</v>
      </c>
      <c r="F150" s="782" t="s">
        <v>2052</v>
      </c>
      <c r="G150" s="800"/>
      <c r="H150" s="800" t="s">
        <v>527</v>
      </c>
      <c r="I150" s="785"/>
    </row>
    <row r="151" spans="1:9" ht="114.75" x14ac:dyDescent="0.2">
      <c r="A151" s="790" t="s">
        <v>2192</v>
      </c>
      <c r="B151" s="783" t="s">
        <v>2395</v>
      </c>
      <c r="C151" s="782" t="s">
        <v>2504</v>
      </c>
      <c r="D151" s="782" t="s">
        <v>2050</v>
      </c>
      <c r="E151" s="782" t="s">
        <v>2053</v>
      </c>
      <c r="F151" s="782" t="s">
        <v>2052</v>
      </c>
      <c r="G151" s="787"/>
      <c r="H151" s="788" t="s">
        <v>527</v>
      </c>
      <c r="I151" s="785"/>
    </row>
    <row r="152" spans="1:9" ht="114.75" x14ac:dyDescent="0.2">
      <c r="A152" s="793" t="s">
        <v>2193</v>
      </c>
      <c r="B152" s="783" t="s">
        <v>2395</v>
      </c>
      <c r="C152" s="782" t="s">
        <v>2513</v>
      </c>
      <c r="D152" s="782" t="s">
        <v>2050</v>
      </c>
      <c r="E152" s="782" t="s">
        <v>2053</v>
      </c>
      <c r="F152" s="782" t="s">
        <v>2140</v>
      </c>
      <c r="G152" s="794"/>
      <c r="H152" s="795" t="s">
        <v>527</v>
      </c>
      <c r="I152" s="785"/>
    </row>
    <row r="153" spans="1:9" ht="114.75" x14ac:dyDescent="0.2">
      <c r="A153" s="796" t="s">
        <v>2194</v>
      </c>
      <c r="B153" s="783" t="s">
        <v>2395</v>
      </c>
      <c r="C153" s="782" t="s">
        <v>2504</v>
      </c>
      <c r="D153" s="782" t="s">
        <v>2050</v>
      </c>
      <c r="E153" s="782" t="s">
        <v>2053</v>
      </c>
      <c r="F153" s="782" t="s">
        <v>2052</v>
      </c>
      <c r="G153" s="797"/>
      <c r="H153" s="791" t="s">
        <v>527</v>
      </c>
      <c r="I153" s="791" t="s">
        <v>1743</v>
      </c>
    </row>
    <row r="154" spans="1:9" ht="114.75" x14ac:dyDescent="0.2">
      <c r="A154" s="798" t="s">
        <v>2195</v>
      </c>
      <c r="B154" s="783" t="s">
        <v>2395</v>
      </c>
      <c r="C154" s="782" t="s">
        <v>2504</v>
      </c>
      <c r="D154" s="782" t="s">
        <v>2050</v>
      </c>
      <c r="E154" s="782" t="s">
        <v>2053</v>
      </c>
      <c r="F154" s="782" t="s">
        <v>2052</v>
      </c>
      <c r="G154" s="799"/>
      <c r="H154" s="791" t="s">
        <v>527</v>
      </c>
      <c r="I154" s="791" t="s">
        <v>1743</v>
      </c>
    </row>
    <row r="155" spans="1:9" ht="114.75" x14ac:dyDescent="0.2">
      <c r="A155" s="798" t="s">
        <v>1752</v>
      </c>
      <c r="B155" s="783" t="s">
        <v>2395</v>
      </c>
      <c r="C155" s="782" t="s">
        <v>822</v>
      </c>
      <c r="D155" s="480" t="s">
        <v>822</v>
      </c>
      <c r="E155" s="782" t="s">
        <v>2053</v>
      </c>
      <c r="F155" s="782" t="s">
        <v>913</v>
      </c>
      <c r="G155" s="791" t="s">
        <v>527</v>
      </c>
      <c r="H155" s="824"/>
      <c r="I155" s="791" t="s">
        <v>1743</v>
      </c>
    </row>
    <row r="156" spans="1:9" ht="114.75" x14ac:dyDescent="0.2">
      <c r="A156" s="796" t="s">
        <v>2196</v>
      </c>
      <c r="B156" s="783" t="s">
        <v>2395</v>
      </c>
      <c r="C156" s="782" t="s">
        <v>2504</v>
      </c>
      <c r="D156" s="782" t="s">
        <v>2050</v>
      </c>
      <c r="E156" s="782" t="s">
        <v>2053</v>
      </c>
      <c r="F156" s="782" t="s">
        <v>913</v>
      </c>
      <c r="G156" s="797"/>
      <c r="H156" s="791" t="s">
        <v>527</v>
      </c>
      <c r="I156" s="791" t="s">
        <v>1743</v>
      </c>
    </row>
    <row r="157" spans="1:9" ht="114.75" x14ac:dyDescent="0.2">
      <c r="A157" s="796" t="s">
        <v>2197</v>
      </c>
      <c r="B157" s="783" t="s">
        <v>2395</v>
      </c>
      <c r="C157" s="782" t="s">
        <v>2504</v>
      </c>
      <c r="D157" s="782" t="s">
        <v>2050</v>
      </c>
      <c r="E157" s="782" t="s">
        <v>2053</v>
      </c>
      <c r="F157" s="782" t="s">
        <v>2052</v>
      </c>
      <c r="G157" s="797"/>
      <c r="H157" s="791" t="s">
        <v>527</v>
      </c>
      <c r="I157" s="791" t="s">
        <v>1743</v>
      </c>
    </row>
    <row r="158" spans="1:9" ht="127.5" x14ac:dyDescent="0.2">
      <c r="A158" s="796" t="s">
        <v>2198</v>
      </c>
      <c r="B158" s="783" t="s">
        <v>2395</v>
      </c>
      <c r="C158" s="782" t="s">
        <v>2504</v>
      </c>
      <c r="D158" s="782" t="s">
        <v>2050</v>
      </c>
      <c r="E158" s="782" t="s">
        <v>2053</v>
      </c>
      <c r="F158" s="782" t="s">
        <v>2052</v>
      </c>
      <c r="G158" s="797"/>
      <c r="H158" s="791" t="s">
        <v>527</v>
      </c>
      <c r="I158" s="791" t="s">
        <v>1743</v>
      </c>
    </row>
    <row r="159" spans="1:9" ht="114.75" x14ac:dyDescent="0.2">
      <c r="A159" s="790" t="s">
        <v>2199</v>
      </c>
      <c r="B159" s="783" t="s">
        <v>2395</v>
      </c>
      <c r="C159" s="782" t="s">
        <v>2504</v>
      </c>
      <c r="D159" s="782" t="s">
        <v>2050</v>
      </c>
      <c r="E159" s="782" t="s">
        <v>2053</v>
      </c>
      <c r="F159" s="782" t="s">
        <v>2052</v>
      </c>
      <c r="G159" s="800"/>
      <c r="H159" s="800" t="s">
        <v>527</v>
      </c>
      <c r="I159" s="809"/>
    </row>
    <row r="160" spans="1:9" ht="114.75" x14ac:dyDescent="0.2">
      <c r="A160" s="796" t="s">
        <v>2200</v>
      </c>
      <c r="B160" s="783" t="s">
        <v>2395</v>
      </c>
      <c r="C160" s="782" t="s">
        <v>2504</v>
      </c>
      <c r="D160" s="782" t="s">
        <v>2050</v>
      </c>
      <c r="E160" s="782" t="s">
        <v>2053</v>
      </c>
      <c r="F160" s="782" t="s">
        <v>2052</v>
      </c>
      <c r="G160" s="797"/>
      <c r="H160" s="791" t="s">
        <v>527</v>
      </c>
      <c r="I160" s="791" t="s">
        <v>1743</v>
      </c>
    </row>
    <row r="161" spans="1:9" ht="114.75" x14ac:dyDescent="0.2">
      <c r="A161" s="798" t="s">
        <v>2201</v>
      </c>
      <c r="B161" s="783" t="s">
        <v>2395</v>
      </c>
      <c r="C161" s="782" t="s">
        <v>2504</v>
      </c>
      <c r="D161" s="782" t="s">
        <v>2050</v>
      </c>
      <c r="E161" s="782" t="s">
        <v>2053</v>
      </c>
      <c r="F161" s="782" t="s">
        <v>2052</v>
      </c>
      <c r="G161" s="799"/>
      <c r="H161" s="791" t="s">
        <v>527</v>
      </c>
      <c r="I161" s="791" t="s">
        <v>1743</v>
      </c>
    </row>
    <row r="162" spans="1:9" ht="114.75" x14ac:dyDescent="0.2">
      <c r="A162" s="796" t="s">
        <v>2202</v>
      </c>
      <c r="B162" s="783" t="s">
        <v>2395</v>
      </c>
      <c r="C162" s="782" t="s">
        <v>2504</v>
      </c>
      <c r="D162" s="782" t="s">
        <v>2050</v>
      </c>
      <c r="E162" s="782" t="s">
        <v>2053</v>
      </c>
      <c r="F162" s="782" t="s">
        <v>2052</v>
      </c>
      <c r="G162" s="797"/>
      <c r="H162" s="791" t="s">
        <v>527</v>
      </c>
      <c r="I162" s="791" t="s">
        <v>1743</v>
      </c>
    </row>
    <row r="163" spans="1:9" ht="114.75" x14ac:dyDescent="0.2">
      <c r="A163" s="796" t="s">
        <v>2203</v>
      </c>
      <c r="B163" s="783" t="s">
        <v>2395</v>
      </c>
      <c r="C163" s="782" t="s">
        <v>2504</v>
      </c>
      <c r="D163" s="782" t="s">
        <v>2050</v>
      </c>
      <c r="E163" s="782" t="s">
        <v>2053</v>
      </c>
      <c r="F163" s="782" t="s">
        <v>2052</v>
      </c>
      <c r="G163" s="797"/>
      <c r="H163" s="791" t="s">
        <v>527</v>
      </c>
      <c r="I163" s="791" t="s">
        <v>1743</v>
      </c>
    </row>
    <row r="164" spans="1:9" ht="114.75" x14ac:dyDescent="0.2">
      <c r="A164" s="796" t="s">
        <v>2204</v>
      </c>
      <c r="B164" s="783" t="s">
        <v>2395</v>
      </c>
      <c r="C164" s="782" t="s">
        <v>2504</v>
      </c>
      <c r="D164" s="782" t="s">
        <v>2050</v>
      </c>
      <c r="E164" s="782" t="s">
        <v>2053</v>
      </c>
      <c r="F164" s="782" t="s">
        <v>2052</v>
      </c>
      <c r="G164" s="797"/>
      <c r="H164" s="791" t="s">
        <v>527</v>
      </c>
      <c r="I164" s="791" t="s">
        <v>1743</v>
      </c>
    </row>
    <row r="165" spans="1:9" ht="114.75" x14ac:dyDescent="0.2">
      <c r="A165" s="796" t="s">
        <v>2205</v>
      </c>
      <c r="B165" s="783" t="s">
        <v>2395</v>
      </c>
      <c r="C165" s="782" t="s">
        <v>2504</v>
      </c>
      <c r="D165" s="782" t="s">
        <v>2050</v>
      </c>
      <c r="E165" s="782" t="s">
        <v>2053</v>
      </c>
      <c r="F165" s="782" t="s">
        <v>2052</v>
      </c>
      <c r="G165" s="797"/>
      <c r="H165" s="791" t="s">
        <v>527</v>
      </c>
      <c r="I165" s="791" t="s">
        <v>1743</v>
      </c>
    </row>
    <row r="166" spans="1:9" ht="114.75" x14ac:dyDescent="0.2">
      <c r="A166" s="796" t="s">
        <v>2206</v>
      </c>
      <c r="B166" s="783" t="s">
        <v>2395</v>
      </c>
      <c r="C166" s="782" t="s">
        <v>2504</v>
      </c>
      <c r="D166" s="782" t="s">
        <v>2050</v>
      </c>
      <c r="E166" s="782" t="s">
        <v>2053</v>
      </c>
      <c r="F166" s="782" t="s">
        <v>2052</v>
      </c>
      <c r="G166" s="797"/>
      <c r="H166" s="791" t="s">
        <v>527</v>
      </c>
      <c r="I166" s="791" t="s">
        <v>1743</v>
      </c>
    </row>
    <row r="167" spans="1:9" ht="114.75" x14ac:dyDescent="0.2">
      <c r="A167" s="808" t="s">
        <v>2207</v>
      </c>
      <c r="B167" s="783" t="s">
        <v>2395</v>
      </c>
      <c r="C167" s="782" t="s">
        <v>2504</v>
      </c>
      <c r="D167" s="782" t="s">
        <v>2050</v>
      </c>
      <c r="E167" s="782" t="s">
        <v>2053</v>
      </c>
      <c r="F167" s="782" t="s">
        <v>2052</v>
      </c>
      <c r="G167" s="802"/>
      <c r="H167" s="791" t="s">
        <v>527</v>
      </c>
      <c r="I167" s="785"/>
    </row>
    <row r="168" spans="1:9" ht="114.75" x14ac:dyDescent="0.2">
      <c r="A168" s="790" t="s">
        <v>2208</v>
      </c>
      <c r="B168" s="783" t="s">
        <v>2395</v>
      </c>
      <c r="C168" s="782" t="s">
        <v>2504</v>
      </c>
      <c r="D168" s="782" t="s">
        <v>2050</v>
      </c>
      <c r="E168" s="782" t="s">
        <v>2053</v>
      </c>
      <c r="F168" s="782" t="s">
        <v>2052</v>
      </c>
      <c r="G168" s="800"/>
      <c r="H168" s="800" t="s">
        <v>527</v>
      </c>
      <c r="I168" s="785"/>
    </row>
    <row r="169" spans="1:9" ht="114.75" x14ac:dyDescent="0.2">
      <c r="A169" s="790" t="s">
        <v>2209</v>
      </c>
      <c r="B169" s="783" t="s">
        <v>2395</v>
      </c>
      <c r="C169" s="782" t="s">
        <v>2504</v>
      </c>
      <c r="D169" s="782" t="s">
        <v>2050</v>
      </c>
      <c r="E169" s="782" t="s">
        <v>2053</v>
      </c>
      <c r="F169" s="782" t="s">
        <v>2052</v>
      </c>
      <c r="G169" s="800"/>
      <c r="H169" s="800" t="s">
        <v>527</v>
      </c>
      <c r="I169" s="785"/>
    </row>
    <row r="170" spans="1:9" ht="114.75" x14ac:dyDescent="0.2">
      <c r="A170" s="790" t="s">
        <v>2210</v>
      </c>
      <c r="B170" s="783" t="s">
        <v>2395</v>
      </c>
      <c r="C170" s="782" t="s">
        <v>2504</v>
      </c>
      <c r="D170" s="782" t="s">
        <v>2050</v>
      </c>
      <c r="E170" s="782" t="s">
        <v>2053</v>
      </c>
      <c r="F170" s="782" t="s">
        <v>2052</v>
      </c>
      <c r="G170" s="787"/>
      <c r="H170" s="788" t="s">
        <v>527</v>
      </c>
      <c r="I170" s="785"/>
    </row>
    <row r="171" spans="1:9" ht="114.75" x14ac:dyDescent="0.2">
      <c r="A171" s="790" t="s">
        <v>2211</v>
      </c>
      <c r="B171" s="783" t="s">
        <v>2395</v>
      </c>
      <c r="C171" s="782" t="s">
        <v>2504</v>
      </c>
      <c r="D171" s="782" t="s">
        <v>2050</v>
      </c>
      <c r="E171" s="782" t="s">
        <v>2053</v>
      </c>
      <c r="F171" s="782" t="s">
        <v>2052</v>
      </c>
      <c r="G171" s="787"/>
      <c r="H171" s="788" t="s">
        <v>527</v>
      </c>
      <c r="I171" s="785"/>
    </row>
    <row r="172" spans="1:9" ht="114.75" x14ac:dyDescent="0.2">
      <c r="A172" s="790" t="s">
        <v>2212</v>
      </c>
      <c r="B172" s="783" t="s">
        <v>2395</v>
      </c>
      <c r="C172" s="782" t="s">
        <v>2504</v>
      </c>
      <c r="D172" s="782" t="s">
        <v>2050</v>
      </c>
      <c r="E172" s="782" t="s">
        <v>2053</v>
      </c>
      <c r="F172" s="782" t="s">
        <v>2052</v>
      </c>
      <c r="G172" s="787"/>
      <c r="H172" s="788" t="s">
        <v>527</v>
      </c>
      <c r="I172" s="785"/>
    </row>
    <row r="173" spans="1:9" ht="114.75" x14ac:dyDescent="0.2">
      <c r="A173" s="790" t="s">
        <v>2213</v>
      </c>
      <c r="B173" s="783" t="s">
        <v>2395</v>
      </c>
      <c r="C173" s="782" t="s">
        <v>2504</v>
      </c>
      <c r="D173" s="782" t="s">
        <v>2050</v>
      </c>
      <c r="E173" s="782" t="s">
        <v>2053</v>
      </c>
      <c r="F173" s="782" t="s">
        <v>2052</v>
      </c>
      <c r="G173" s="787"/>
      <c r="H173" s="788" t="s">
        <v>527</v>
      </c>
      <c r="I173" s="785"/>
    </row>
    <row r="174" spans="1:9" ht="114.75" x14ac:dyDescent="0.2">
      <c r="A174" s="796" t="s">
        <v>2214</v>
      </c>
      <c r="B174" s="783" t="s">
        <v>2395</v>
      </c>
      <c r="C174" s="782" t="s">
        <v>2504</v>
      </c>
      <c r="D174" s="782" t="s">
        <v>2050</v>
      </c>
      <c r="E174" s="782" t="s">
        <v>2053</v>
      </c>
      <c r="F174" s="782" t="s">
        <v>2052</v>
      </c>
      <c r="G174" s="797"/>
      <c r="H174" s="791" t="s">
        <v>527</v>
      </c>
      <c r="I174" s="791" t="s">
        <v>1743</v>
      </c>
    </row>
    <row r="175" spans="1:9" ht="114.75" x14ac:dyDescent="0.2">
      <c r="A175" s="796" t="s">
        <v>2215</v>
      </c>
      <c r="B175" s="783" t="s">
        <v>2395</v>
      </c>
      <c r="C175" s="782" t="s">
        <v>2504</v>
      </c>
      <c r="D175" s="782" t="s">
        <v>2050</v>
      </c>
      <c r="E175" s="782" t="s">
        <v>2053</v>
      </c>
      <c r="F175" s="782" t="s">
        <v>2052</v>
      </c>
      <c r="G175" s="797"/>
      <c r="H175" s="791" t="s">
        <v>527</v>
      </c>
      <c r="I175" s="791" t="s">
        <v>1743</v>
      </c>
    </row>
    <row r="176" spans="1:9" ht="114.75" x14ac:dyDescent="0.2">
      <c r="A176" s="796" t="s">
        <v>2216</v>
      </c>
      <c r="B176" s="783" t="s">
        <v>2395</v>
      </c>
      <c r="C176" s="782" t="s">
        <v>2504</v>
      </c>
      <c r="D176" s="782" t="s">
        <v>2050</v>
      </c>
      <c r="E176" s="782" t="s">
        <v>2053</v>
      </c>
      <c r="F176" s="782" t="s">
        <v>2052</v>
      </c>
      <c r="G176" s="797"/>
      <c r="H176" s="791" t="s">
        <v>527</v>
      </c>
      <c r="I176" s="791" t="s">
        <v>1743</v>
      </c>
    </row>
    <row r="177" spans="1:9" ht="114.75" x14ac:dyDescent="0.2">
      <c r="A177" s="782" t="s">
        <v>2217</v>
      </c>
      <c r="B177" s="783" t="s">
        <v>2395</v>
      </c>
      <c r="C177" s="782" t="s">
        <v>2504</v>
      </c>
      <c r="D177" s="782" t="s">
        <v>2050</v>
      </c>
      <c r="E177" s="782" t="s">
        <v>2053</v>
      </c>
      <c r="F177" s="782" t="s">
        <v>2052</v>
      </c>
      <c r="G177" s="800"/>
      <c r="H177" s="800" t="s">
        <v>527</v>
      </c>
      <c r="I177" s="785"/>
    </row>
    <row r="178" spans="1:9" ht="114.75" x14ac:dyDescent="0.2">
      <c r="A178" s="789" t="s">
        <v>2515</v>
      </c>
      <c r="B178" s="783" t="s">
        <v>2395</v>
      </c>
      <c r="C178" s="782" t="s">
        <v>2504</v>
      </c>
      <c r="D178" s="782" t="s">
        <v>2050</v>
      </c>
      <c r="E178" s="782" t="s">
        <v>2516</v>
      </c>
      <c r="F178" s="782" t="s">
        <v>2052</v>
      </c>
      <c r="G178" s="784"/>
      <c r="H178" s="784" t="s">
        <v>527</v>
      </c>
    </row>
    <row r="179" spans="1:9" ht="114.75" x14ac:dyDescent="0.2">
      <c r="A179" s="782" t="s">
        <v>2218</v>
      </c>
      <c r="B179" s="783" t="s">
        <v>2395</v>
      </c>
      <c r="C179" s="782" t="s">
        <v>2504</v>
      </c>
      <c r="D179" s="782" t="s">
        <v>2050</v>
      </c>
      <c r="E179" s="782" t="s">
        <v>2053</v>
      </c>
      <c r="F179" s="782" t="s">
        <v>2052</v>
      </c>
      <c r="G179" s="800"/>
      <c r="H179" s="800" t="s">
        <v>527</v>
      </c>
    </row>
    <row r="180" spans="1:9" ht="112.5" customHeight="1" x14ac:dyDescent="0.2">
      <c r="A180" s="825" t="s">
        <v>2517</v>
      </c>
      <c r="B180" s="825" t="s">
        <v>2395</v>
      </c>
      <c r="C180" s="825" t="s">
        <v>2504</v>
      </c>
      <c r="D180" s="825" t="s">
        <v>2518</v>
      </c>
      <c r="E180" s="825" t="s">
        <v>2519</v>
      </c>
      <c r="F180" s="826" t="s">
        <v>2052</v>
      </c>
      <c r="G180" s="825"/>
      <c r="H180" s="827" t="s">
        <v>527</v>
      </c>
    </row>
  </sheetData>
  <sheetProtection algorithmName="SHA-512" hashValue="z2YZM3JoKqQozUCpOtxSIxqfDkBfzCj6Yvgc04ziaUQPlM4YRCYZ7mxDgqqQpedjWEb7v9dZ/jC8o/t45ZYdpQ==" saltValue="hBT31m3ZccZMrqJu+SLhkw==" spinCount="100000" sheet="1" selectLockedCells="1" selectUnlockedCells="1"/>
  <autoFilter ref="A13:H13" xr:uid="{0A2D09D7-01BE-4090-9D6C-865B1500823F}"/>
  <mergeCells count="1">
    <mergeCell ref="A1:I1"/>
  </mergeCells>
  <dataValidations count="1">
    <dataValidation type="list" allowBlank="1" showInputMessage="1" sqref="B14:B46 B48:B180" xr:uid="{426802D8-EA61-4D4E-8C65-B082916D45DF}">
      <formula1>"EDTA-Blut, DNA, EDTA-Blut, DANN, Fruchtwasser, Chorionzotten"</formula1>
    </dataValidation>
  </dataValidations>
  <pageMargins left="0.70866141732283472" right="0.70866141732283472" top="1.1417322834645669" bottom="0.70866141732283472" header="0.39370078740157483" footer="0.31496062992125984"/>
  <pageSetup paperSize="9" scale="67" firstPageNumber="0" fitToHeight="0" orientation="landscape" r:id="rId1"/>
  <headerFooter differentFirst="1" scaleWithDoc="0">
    <oddHeader>&amp;L&amp;G&amp;C
&amp;"-,Fett"Liste der Untersuchungsverfahren im flexiblen Geltungsbereich der Akkreditierung D-ML-13440-03-00&amp;R&amp;9
&amp;"Calibri,Standard"Druckdatum: &amp;D</oddHeader>
    <oddFooter>&amp;L&amp;"-,Standard"&amp;K00+000Ausstellungsdatum: 08.07.2019
&amp;"-,Fett"Gültig ab: 08.07.2019        &amp;C&amp;"-,Fett"                    &amp;R&amp;"Calibri,Standard"&amp;9Seite &amp;P von &amp;N</oddFooter>
    <firstHeader>&amp;L&amp;G&amp;R&amp;"-,Standard"&amp;9
Druckdatum: &amp;D</firstHeader>
    <firstFooter>&amp;R&amp;"Calibri,Standard"&amp;9Seite &amp;P von &amp;N</first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EA9F-BDDB-4132-9766-2A0EC9D2A594}">
  <sheetPr codeName="Tabelle11">
    <tabColor rgb="FF00B050"/>
    <pageSetUpPr fitToPage="1"/>
  </sheetPr>
  <dimension ref="A1:J246"/>
  <sheetViews>
    <sheetView topLeftCell="A109" zoomScale="80" zoomScaleNormal="80" zoomScaleSheetLayoutView="100" zoomScalePageLayoutView="90" workbookViewId="0">
      <selection activeCell="D3" sqref="D3"/>
    </sheetView>
  </sheetViews>
  <sheetFormatPr baseColWidth="10" defaultColWidth="11" defaultRowHeight="12.75" x14ac:dyDescent="0.2"/>
  <cols>
    <col min="1" max="3" width="27.28515625" style="1" customWidth="1"/>
    <col min="4" max="4" width="24.5703125" style="1" customWidth="1"/>
    <col min="5" max="5" width="27.7109375" style="1" hidden="1" customWidth="1"/>
    <col min="6" max="6" width="12.28515625" style="1" customWidth="1"/>
    <col min="7" max="7" width="16" style="1" customWidth="1"/>
    <col min="8" max="8" width="27.140625" style="1" hidden="1" customWidth="1"/>
    <col min="9" max="16384" width="11" style="1"/>
  </cols>
  <sheetData>
    <row r="1" spans="1:10" ht="18.75" x14ac:dyDescent="0.3">
      <c r="A1" s="194" t="s">
        <v>474</v>
      </c>
      <c r="B1" s="491"/>
      <c r="C1" s="491"/>
      <c r="D1" s="109"/>
      <c r="E1" s="187"/>
      <c r="F1" s="292"/>
      <c r="G1" s="292"/>
      <c r="I1" s="186"/>
      <c r="J1" s="186"/>
    </row>
    <row r="2" spans="1:10" ht="15.75" x14ac:dyDescent="0.25">
      <c r="A2" s="487"/>
      <c r="B2" s="491"/>
      <c r="C2" s="630"/>
      <c r="D2" s="109"/>
      <c r="E2" s="187"/>
      <c r="F2" s="292"/>
      <c r="G2" s="292"/>
      <c r="I2" s="186"/>
      <c r="J2" s="186"/>
    </row>
    <row r="3" spans="1:10" x14ac:dyDescent="0.2">
      <c r="A3" s="486"/>
      <c r="B3" s="486"/>
      <c r="C3" s="692"/>
    </row>
    <row r="4" spans="1:10" ht="18.75" x14ac:dyDescent="0.3">
      <c r="A4" s="194" t="s">
        <v>224</v>
      </c>
      <c r="B4" s="491"/>
      <c r="C4" s="693"/>
      <c r="D4" s="109"/>
      <c r="E4" s="187"/>
      <c r="F4" s="303"/>
      <c r="G4" s="303"/>
      <c r="I4" s="186"/>
      <c r="J4" s="186"/>
    </row>
    <row r="5" spans="1:10" ht="15.75" x14ac:dyDescent="0.25">
      <c r="A5" s="26"/>
      <c r="B5" s="109"/>
      <c r="C5" s="445"/>
      <c r="D5" s="109"/>
      <c r="E5" s="187"/>
      <c r="F5" s="303"/>
      <c r="G5" s="303"/>
      <c r="I5" s="186"/>
      <c r="J5" s="186"/>
    </row>
    <row r="6" spans="1:10" ht="18.75" x14ac:dyDescent="0.2">
      <c r="A6" s="61" t="s">
        <v>158</v>
      </c>
      <c r="B6" s="61"/>
      <c r="C6" s="445"/>
      <c r="D6" s="229"/>
      <c r="E6" s="230"/>
      <c r="F6" s="50"/>
      <c r="G6" s="303"/>
      <c r="I6" s="186"/>
      <c r="J6" s="186"/>
    </row>
    <row r="7" spans="1:10" x14ac:dyDescent="0.2">
      <c r="A7" s="625" t="s">
        <v>2291</v>
      </c>
      <c r="C7" s="626" t="s">
        <v>2293</v>
      </c>
      <c r="D7" s="689"/>
      <c r="E7" s="690"/>
      <c r="F7" s="50"/>
      <c r="G7" s="303"/>
      <c r="I7" s="691"/>
      <c r="J7" s="691"/>
    </row>
    <row r="8" spans="1:10" x14ac:dyDescent="0.2">
      <c r="A8" s="83" t="s">
        <v>2292</v>
      </c>
      <c r="B8" s="596"/>
      <c r="D8" s="689"/>
      <c r="E8" s="690"/>
      <c r="F8" s="50"/>
      <c r="G8" s="303"/>
      <c r="I8" s="691"/>
      <c r="J8" s="691"/>
    </row>
    <row r="9" spans="1:10" ht="15.75" x14ac:dyDescent="0.2">
      <c r="A9" s="424" t="s">
        <v>69</v>
      </c>
      <c r="B9" s="11"/>
      <c r="C9" s="155"/>
      <c r="D9" s="11"/>
      <c r="E9" s="11"/>
      <c r="F9" s="51"/>
      <c r="G9" s="303"/>
      <c r="I9" s="186"/>
      <c r="J9" s="186"/>
    </row>
    <row r="10" spans="1:10" ht="15.75" x14ac:dyDescent="0.2">
      <c r="A10" s="425" t="s">
        <v>732</v>
      </c>
      <c r="B10" s="11"/>
      <c r="C10" s="155"/>
      <c r="D10" s="11"/>
      <c r="E10" s="11"/>
      <c r="F10" s="51"/>
      <c r="G10" s="303"/>
      <c r="I10" s="186"/>
      <c r="J10" s="186"/>
    </row>
    <row r="11" spans="1:10" x14ac:dyDescent="0.2">
      <c r="A11" s="6" t="s">
        <v>890</v>
      </c>
      <c r="B11" s="6" t="s">
        <v>1</v>
      </c>
      <c r="C11" s="6" t="s">
        <v>2</v>
      </c>
      <c r="D11" s="6" t="s">
        <v>226</v>
      </c>
      <c r="E11" s="6" t="s">
        <v>4</v>
      </c>
      <c r="F11" s="10" t="s">
        <v>227</v>
      </c>
      <c r="G11" s="160" t="s">
        <v>228</v>
      </c>
      <c r="H11" s="10" t="s">
        <v>800</v>
      </c>
      <c r="I11" s="186"/>
      <c r="J11" s="186"/>
    </row>
    <row r="12" spans="1:10" x14ac:dyDescent="0.2">
      <c r="A12" s="293" t="s">
        <v>1204</v>
      </c>
      <c r="B12" s="75" t="s">
        <v>7</v>
      </c>
      <c r="C12" s="75" t="s">
        <v>1205</v>
      </c>
      <c r="D12" s="150" t="s">
        <v>2221</v>
      </c>
      <c r="E12" s="75" t="s">
        <v>1206</v>
      </c>
      <c r="F12" s="267"/>
      <c r="G12" s="44" t="s">
        <v>527</v>
      </c>
      <c r="H12" s="44" t="s">
        <v>1544</v>
      </c>
      <c r="I12" s="186"/>
      <c r="J12" s="186"/>
    </row>
    <row r="13" spans="1:10" x14ac:dyDescent="0.2">
      <c r="A13" s="72"/>
      <c r="B13" s="72"/>
      <c r="C13" s="62"/>
      <c r="D13" s="72"/>
      <c r="E13" s="72"/>
      <c r="F13" s="50"/>
      <c r="G13" s="303"/>
      <c r="I13" s="186"/>
      <c r="J13" s="186"/>
    </row>
    <row r="14" spans="1:10" ht="15.75" x14ac:dyDescent="0.2">
      <c r="A14" s="424" t="s">
        <v>96</v>
      </c>
      <c r="B14" s="72"/>
      <c r="C14" s="62"/>
      <c r="D14" s="72"/>
      <c r="E14" s="72"/>
      <c r="F14" s="50"/>
      <c r="G14" s="303"/>
      <c r="I14" s="186"/>
      <c r="J14" s="186"/>
    </row>
    <row r="15" spans="1:10" ht="15.75" x14ac:dyDescent="0.2">
      <c r="A15" s="424" t="s">
        <v>791</v>
      </c>
      <c r="B15" s="72"/>
      <c r="C15" s="62"/>
      <c r="D15" s="72"/>
      <c r="E15" s="72"/>
      <c r="F15" s="50"/>
      <c r="G15" s="303"/>
      <c r="I15" s="186"/>
      <c r="J15" s="186"/>
    </row>
    <row r="16" spans="1:10" x14ac:dyDescent="0.2">
      <c r="A16" s="10" t="s">
        <v>890</v>
      </c>
      <c r="B16" s="10" t="s">
        <v>1</v>
      </c>
      <c r="C16" s="10" t="s">
        <v>2</v>
      </c>
      <c r="D16" s="10" t="s">
        <v>226</v>
      </c>
      <c r="E16" s="10" t="s">
        <v>4</v>
      </c>
      <c r="F16" s="10" t="s">
        <v>227</v>
      </c>
      <c r="G16" s="160" t="s">
        <v>228</v>
      </c>
      <c r="H16" s="10" t="s">
        <v>800</v>
      </c>
      <c r="I16" s="186"/>
      <c r="J16" s="186"/>
    </row>
    <row r="17" spans="1:10" x14ac:dyDescent="0.2">
      <c r="A17" s="75" t="s">
        <v>1207</v>
      </c>
      <c r="B17" s="75" t="s">
        <v>7</v>
      </c>
      <c r="C17" s="75" t="s">
        <v>1545</v>
      </c>
      <c r="D17" s="150" t="s">
        <v>1546</v>
      </c>
      <c r="E17" s="75" t="s">
        <v>1208</v>
      </c>
      <c r="F17" s="294"/>
      <c r="G17" s="44" t="s">
        <v>527</v>
      </c>
      <c r="H17" s="44" t="s">
        <v>1544</v>
      </c>
      <c r="I17" s="186"/>
      <c r="J17" s="186"/>
    </row>
    <row r="18" spans="1:10" x14ac:dyDescent="0.2">
      <c r="A18" s="75" t="s">
        <v>1209</v>
      </c>
      <c r="B18" s="192" t="s">
        <v>22</v>
      </c>
      <c r="C18" s="75" t="s">
        <v>1545</v>
      </c>
      <c r="D18" s="75" t="s">
        <v>1547</v>
      </c>
      <c r="E18" s="75" t="s">
        <v>1208</v>
      </c>
      <c r="F18" s="294"/>
      <c r="G18" s="44" t="s">
        <v>527</v>
      </c>
      <c r="H18" s="198"/>
      <c r="I18" s="186"/>
      <c r="J18" s="186"/>
    </row>
    <row r="19" spans="1:10" x14ac:dyDescent="0.2">
      <c r="A19" s="72"/>
      <c r="B19" s="72"/>
      <c r="C19" s="62"/>
      <c r="D19" s="72"/>
      <c r="E19" s="72"/>
      <c r="F19" s="303"/>
      <c r="G19" s="303"/>
      <c r="I19" s="186"/>
      <c r="J19" s="186"/>
    </row>
    <row r="20" spans="1:10" ht="15.75" x14ac:dyDescent="0.2">
      <c r="A20" s="424" t="s">
        <v>69</v>
      </c>
      <c r="B20" s="72"/>
      <c r="C20" s="62"/>
      <c r="D20" s="72"/>
      <c r="E20" s="72"/>
      <c r="F20" s="50"/>
      <c r="G20" s="303"/>
      <c r="I20" s="186"/>
      <c r="J20" s="186"/>
    </row>
    <row r="21" spans="1:10" ht="15.75" x14ac:dyDescent="0.2">
      <c r="A21" s="424" t="s">
        <v>1211</v>
      </c>
      <c r="B21" s="72"/>
      <c r="C21" s="62"/>
      <c r="D21" s="72"/>
      <c r="E21" s="72"/>
      <c r="F21" s="295"/>
      <c r="G21" s="303"/>
      <c r="I21" s="186"/>
      <c r="J21" s="186"/>
    </row>
    <row r="22" spans="1:10" x14ac:dyDescent="0.2">
      <c r="A22" s="10" t="s">
        <v>890</v>
      </c>
      <c r="B22" s="10" t="s">
        <v>1</v>
      </c>
      <c r="C22" s="10" t="s">
        <v>2</v>
      </c>
      <c r="D22" s="10" t="s">
        <v>226</v>
      </c>
      <c r="E22" s="10" t="s">
        <v>4</v>
      </c>
      <c r="F22" s="10" t="s">
        <v>227</v>
      </c>
      <c r="G22" s="160" t="s">
        <v>228</v>
      </c>
      <c r="H22" s="10" t="s">
        <v>800</v>
      </c>
      <c r="I22" s="186"/>
      <c r="J22" s="186"/>
    </row>
    <row r="23" spans="1:10" x14ac:dyDescent="0.2">
      <c r="A23" s="75" t="s">
        <v>1212</v>
      </c>
      <c r="B23" s="75" t="s">
        <v>7</v>
      </c>
      <c r="C23" s="75" t="s">
        <v>1213</v>
      </c>
      <c r="D23" s="75" t="s">
        <v>1548</v>
      </c>
      <c r="E23" s="75" t="s">
        <v>1760</v>
      </c>
      <c r="F23" s="199"/>
      <c r="G23" s="127" t="s">
        <v>527</v>
      </c>
      <c r="H23" s="299"/>
      <c r="I23" s="186"/>
      <c r="J23" s="186"/>
    </row>
    <row r="24" spans="1:10" x14ac:dyDescent="0.2">
      <c r="A24" s="72"/>
      <c r="B24" s="72"/>
      <c r="C24" s="62"/>
      <c r="D24" s="72"/>
      <c r="E24" s="72"/>
      <c r="F24" s="296"/>
      <c r="G24" s="303"/>
      <c r="I24" s="186"/>
      <c r="J24" s="186"/>
    </row>
    <row r="25" spans="1:10" ht="15.75" x14ac:dyDescent="0.2">
      <c r="A25" s="424" t="s">
        <v>69</v>
      </c>
      <c r="B25" s="72"/>
      <c r="C25" s="62"/>
      <c r="D25" s="72"/>
      <c r="E25" s="72"/>
      <c r="F25" s="50"/>
      <c r="G25" s="303"/>
      <c r="I25" s="186"/>
      <c r="J25" s="186"/>
    </row>
    <row r="26" spans="1:10" ht="15.75" x14ac:dyDescent="0.2">
      <c r="A26" s="446" t="s">
        <v>1214</v>
      </c>
      <c r="B26" s="72"/>
      <c r="C26" s="63"/>
      <c r="D26" s="72"/>
      <c r="E26" s="72"/>
      <c r="F26" s="295"/>
      <c r="G26" s="303"/>
      <c r="I26" s="186"/>
      <c r="J26" s="186"/>
    </row>
    <row r="27" spans="1:10" x14ac:dyDescent="0.2">
      <c r="A27" s="10" t="s">
        <v>890</v>
      </c>
      <c r="B27" s="10" t="s">
        <v>1</v>
      </c>
      <c r="C27" s="10" t="s">
        <v>2</v>
      </c>
      <c r="D27" s="10" t="s">
        <v>226</v>
      </c>
      <c r="E27" s="10" t="s">
        <v>4</v>
      </c>
      <c r="F27" s="10" t="s">
        <v>227</v>
      </c>
      <c r="G27" s="160" t="s">
        <v>228</v>
      </c>
      <c r="H27" s="10" t="s">
        <v>800</v>
      </c>
      <c r="I27" s="186"/>
      <c r="J27" s="186"/>
    </row>
    <row r="28" spans="1:10" ht="25.5" x14ac:dyDescent="0.2">
      <c r="A28" s="105" t="s">
        <v>1549</v>
      </c>
      <c r="B28" s="191" t="s">
        <v>1216</v>
      </c>
      <c r="C28" s="105" t="s">
        <v>1215</v>
      </c>
      <c r="D28" s="192" t="s">
        <v>2222</v>
      </c>
      <c r="E28" s="75" t="s">
        <v>1217</v>
      </c>
      <c r="F28" s="267" t="s">
        <v>527</v>
      </c>
      <c r="G28" s="44"/>
      <c r="H28" s="44" t="s">
        <v>1569</v>
      </c>
      <c r="I28" s="186"/>
      <c r="J28" s="186"/>
    </row>
    <row r="29" spans="1:10" ht="51" x14ac:dyDescent="0.2">
      <c r="A29" s="105" t="s">
        <v>1761</v>
      </c>
      <c r="B29" s="47" t="s">
        <v>1218</v>
      </c>
      <c r="C29" s="47" t="s">
        <v>1550</v>
      </c>
      <c r="D29" s="192" t="s">
        <v>2224</v>
      </c>
      <c r="E29" s="75" t="s">
        <v>1551</v>
      </c>
      <c r="F29" s="267" t="s">
        <v>527</v>
      </c>
      <c r="G29" s="44"/>
      <c r="H29" s="130" t="s">
        <v>1552</v>
      </c>
      <c r="I29" s="186"/>
      <c r="J29" s="186"/>
    </row>
    <row r="30" spans="1:10" x14ac:dyDescent="0.2">
      <c r="A30" s="191" t="s">
        <v>1236</v>
      </c>
      <c r="B30" s="191" t="s">
        <v>5</v>
      </c>
      <c r="C30" s="191" t="s">
        <v>1219</v>
      </c>
      <c r="D30" s="192" t="s">
        <v>2223</v>
      </c>
      <c r="E30" s="75" t="s">
        <v>1553</v>
      </c>
      <c r="F30" s="267" t="s">
        <v>527</v>
      </c>
      <c r="G30" s="44"/>
      <c r="H30" s="44" t="s">
        <v>1569</v>
      </c>
      <c r="I30" s="186"/>
      <c r="J30" s="186"/>
    </row>
    <row r="31" spans="1:10" x14ac:dyDescent="0.2">
      <c r="A31" s="191" t="s">
        <v>1236</v>
      </c>
      <c r="B31" s="191" t="s">
        <v>5</v>
      </c>
      <c r="C31" s="191" t="s">
        <v>1220</v>
      </c>
      <c r="D31" s="192" t="s">
        <v>2223</v>
      </c>
      <c r="E31" s="75" t="s">
        <v>1553</v>
      </c>
      <c r="F31" s="267" t="s">
        <v>527</v>
      </c>
      <c r="G31" s="44"/>
      <c r="H31" s="44"/>
      <c r="I31" s="186"/>
      <c r="J31" s="186"/>
    </row>
    <row r="32" spans="1:10" ht="25.5" x14ac:dyDescent="0.2">
      <c r="A32" s="191" t="s">
        <v>1554</v>
      </c>
      <c r="B32" s="52" t="s">
        <v>1222</v>
      </c>
      <c r="C32" s="191" t="s">
        <v>1221</v>
      </c>
      <c r="D32" s="192" t="s">
        <v>2225</v>
      </c>
      <c r="E32" s="75" t="s">
        <v>1555</v>
      </c>
      <c r="F32" s="267" t="s">
        <v>527</v>
      </c>
      <c r="G32" s="44"/>
      <c r="H32" s="44" t="s">
        <v>1556</v>
      </c>
      <c r="I32" s="186"/>
      <c r="J32" s="186"/>
    </row>
    <row r="33" spans="1:10" x14ac:dyDescent="0.2">
      <c r="A33" s="191" t="s">
        <v>27</v>
      </c>
      <c r="B33" s="191" t="s">
        <v>5</v>
      </c>
      <c r="C33" s="191" t="s">
        <v>1223</v>
      </c>
      <c r="D33" s="192" t="s">
        <v>1557</v>
      </c>
      <c r="E33" s="75" t="s">
        <v>479</v>
      </c>
      <c r="F33" s="267" t="s">
        <v>527</v>
      </c>
      <c r="G33" s="44"/>
      <c r="H33" s="44"/>
      <c r="I33" s="186"/>
      <c r="J33" s="186"/>
    </row>
    <row r="34" spans="1:10" ht="25.5" x14ac:dyDescent="0.2">
      <c r="A34" s="191" t="s">
        <v>1558</v>
      </c>
      <c r="B34" s="191" t="s">
        <v>5</v>
      </c>
      <c r="C34" s="191" t="s">
        <v>1224</v>
      </c>
      <c r="D34" s="192" t="s">
        <v>1559</v>
      </c>
      <c r="E34" s="75" t="s">
        <v>479</v>
      </c>
      <c r="F34" s="267" t="s">
        <v>527</v>
      </c>
      <c r="G34" s="44"/>
      <c r="H34" s="44"/>
      <c r="I34" s="186"/>
      <c r="J34" s="186"/>
    </row>
    <row r="35" spans="1:10" ht="25.5" x14ac:dyDescent="0.2">
      <c r="A35" s="191" t="s">
        <v>1549</v>
      </c>
      <c r="B35" s="191" t="s">
        <v>1216</v>
      </c>
      <c r="C35" s="191" t="s">
        <v>1225</v>
      </c>
      <c r="D35" s="192" t="s">
        <v>2222</v>
      </c>
      <c r="E35" s="75" t="s">
        <v>479</v>
      </c>
      <c r="F35" s="267" t="s">
        <v>527</v>
      </c>
      <c r="G35" s="44"/>
      <c r="H35" s="44" t="s">
        <v>1025</v>
      </c>
      <c r="I35" s="186"/>
      <c r="J35" s="186"/>
    </row>
    <row r="36" spans="1:10" ht="25.5" x14ac:dyDescent="0.2">
      <c r="A36" s="191" t="s">
        <v>1560</v>
      </c>
      <c r="B36" s="191" t="s">
        <v>1216</v>
      </c>
      <c r="C36" s="191" t="s">
        <v>1226</v>
      </c>
      <c r="D36" s="192" t="s">
        <v>1561</v>
      </c>
      <c r="E36" s="75" t="s">
        <v>479</v>
      </c>
      <c r="F36" s="267" t="s">
        <v>527</v>
      </c>
      <c r="G36" s="44"/>
      <c r="H36" s="44"/>
      <c r="I36" s="186"/>
      <c r="J36" s="186"/>
    </row>
    <row r="37" spans="1:10" ht="28.5" customHeight="1" x14ac:dyDescent="0.2">
      <c r="A37" s="192" t="s">
        <v>1762</v>
      </c>
      <c r="B37" s="191" t="s">
        <v>1216</v>
      </c>
      <c r="C37" s="191" t="s">
        <v>1227</v>
      </c>
      <c r="D37" s="192" t="s">
        <v>1763</v>
      </c>
      <c r="E37" s="75" t="s">
        <v>479</v>
      </c>
      <c r="F37" s="267" t="s">
        <v>527</v>
      </c>
      <c r="G37" s="44"/>
      <c r="H37" s="44"/>
      <c r="I37" s="186"/>
      <c r="J37" s="186"/>
    </row>
    <row r="38" spans="1:10" ht="25.5" x14ac:dyDescent="0.2">
      <c r="A38" s="191" t="s">
        <v>1560</v>
      </c>
      <c r="B38" s="191" t="s">
        <v>1216</v>
      </c>
      <c r="C38" s="191" t="s">
        <v>1228</v>
      </c>
      <c r="D38" s="192" t="s">
        <v>1561</v>
      </c>
      <c r="E38" s="75" t="s">
        <v>479</v>
      </c>
      <c r="F38" s="267" t="s">
        <v>527</v>
      </c>
      <c r="G38" s="44"/>
      <c r="H38" s="44"/>
      <c r="I38" s="186"/>
      <c r="J38" s="186"/>
    </row>
    <row r="39" spans="1:10" x14ac:dyDescent="0.2">
      <c r="A39" s="191" t="s">
        <v>30</v>
      </c>
      <c r="B39" s="191" t="s">
        <v>5</v>
      </c>
      <c r="C39" s="191" t="s">
        <v>1562</v>
      </c>
      <c r="D39" s="192" t="s">
        <v>1563</v>
      </c>
      <c r="E39" s="75" t="s">
        <v>479</v>
      </c>
      <c r="F39" s="267" t="s">
        <v>527</v>
      </c>
      <c r="G39" s="157"/>
      <c r="H39" s="44"/>
      <c r="I39" s="186"/>
      <c r="J39" s="186"/>
    </row>
    <row r="40" spans="1:10" ht="25.5" x14ac:dyDescent="0.2">
      <c r="A40" s="191" t="s">
        <v>1564</v>
      </c>
      <c r="B40" s="191" t="s">
        <v>5</v>
      </c>
      <c r="C40" s="191" t="s">
        <v>1565</v>
      </c>
      <c r="D40" s="192" t="s">
        <v>2226</v>
      </c>
      <c r="E40" s="75" t="s">
        <v>479</v>
      </c>
      <c r="F40" s="267" t="s">
        <v>527</v>
      </c>
      <c r="G40" s="44"/>
      <c r="H40" s="44" t="s">
        <v>1569</v>
      </c>
      <c r="I40" s="186"/>
      <c r="J40" s="186"/>
    </row>
    <row r="41" spans="1:10" ht="25.5" x14ac:dyDescent="0.2">
      <c r="A41" s="105" t="s">
        <v>1566</v>
      </c>
      <c r="B41" s="191" t="s">
        <v>5</v>
      </c>
      <c r="C41" s="105" t="s">
        <v>1567</v>
      </c>
      <c r="D41" s="192" t="s">
        <v>2227</v>
      </c>
      <c r="E41" s="75" t="s">
        <v>1568</v>
      </c>
      <c r="F41" s="248" t="s">
        <v>527</v>
      </c>
      <c r="G41" s="44"/>
      <c r="H41" s="44" t="s">
        <v>1569</v>
      </c>
      <c r="I41" s="186"/>
      <c r="J41" s="186"/>
    </row>
    <row r="42" spans="1:10" x14ac:dyDescent="0.2">
      <c r="A42" s="10" t="s">
        <v>890</v>
      </c>
      <c r="B42" s="10" t="s">
        <v>1</v>
      </c>
      <c r="C42" s="10" t="s">
        <v>2</v>
      </c>
      <c r="D42" s="10" t="s">
        <v>226</v>
      </c>
      <c r="E42" s="10" t="s">
        <v>4</v>
      </c>
      <c r="F42" s="10" t="s">
        <v>227</v>
      </c>
      <c r="G42" s="160" t="s">
        <v>228</v>
      </c>
      <c r="H42" s="10" t="s">
        <v>800</v>
      </c>
      <c r="I42" s="186"/>
      <c r="J42" s="186"/>
    </row>
    <row r="43" spans="1:10" ht="25.5" x14ac:dyDescent="0.2">
      <c r="A43" s="105" t="s">
        <v>1244</v>
      </c>
      <c r="B43" s="191" t="s">
        <v>5</v>
      </c>
      <c r="C43" s="105" t="s">
        <v>1229</v>
      </c>
      <c r="D43" s="192" t="s">
        <v>2228</v>
      </c>
      <c r="E43" s="75" t="s">
        <v>479</v>
      </c>
      <c r="F43" s="248" t="s">
        <v>527</v>
      </c>
      <c r="G43" s="44"/>
      <c r="H43" s="170" t="s">
        <v>1544</v>
      </c>
      <c r="I43" s="186"/>
      <c r="J43" s="186"/>
    </row>
    <row r="44" spans="1:10" x14ac:dyDescent="0.2">
      <c r="A44" s="191" t="s">
        <v>1248</v>
      </c>
      <c r="B44" s="191" t="s">
        <v>5</v>
      </c>
      <c r="C44" s="191" t="s">
        <v>1230</v>
      </c>
      <c r="D44" s="192" t="s">
        <v>2229</v>
      </c>
      <c r="E44" s="150" t="s">
        <v>1242</v>
      </c>
      <c r="F44" s="297" t="s">
        <v>527</v>
      </c>
      <c r="G44" s="44"/>
      <c r="H44" s="604" t="s">
        <v>1570</v>
      </c>
      <c r="I44" s="186"/>
      <c r="J44" s="186"/>
    </row>
    <row r="45" spans="1:10" x14ac:dyDescent="0.2">
      <c r="A45" s="191" t="s">
        <v>1571</v>
      </c>
      <c r="B45" s="191" t="s">
        <v>5</v>
      </c>
      <c r="C45" s="191" t="s">
        <v>1572</v>
      </c>
      <c r="D45" s="141" t="s">
        <v>1573</v>
      </c>
      <c r="E45" s="75" t="s">
        <v>76</v>
      </c>
      <c r="F45" s="297" t="s">
        <v>527</v>
      </c>
      <c r="G45" s="44"/>
      <c r="H45" s="44" t="s">
        <v>1569</v>
      </c>
      <c r="I45" s="186"/>
      <c r="J45" s="186"/>
    </row>
    <row r="46" spans="1:10" x14ac:dyDescent="0.2">
      <c r="A46" s="191" t="s">
        <v>481</v>
      </c>
      <c r="B46" s="191" t="s">
        <v>5</v>
      </c>
      <c r="C46" s="192" t="s">
        <v>1574</v>
      </c>
      <c r="D46" s="192" t="s">
        <v>1575</v>
      </c>
      <c r="E46" s="75" t="s">
        <v>479</v>
      </c>
      <c r="F46" s="297" t="s">
        <v>527</v>
      </c>
      <c r="G46" s="44"/>
      <c r="H46" s="44"/>
      <c r="I46" s="186"/>
      <c r="J46" s="186"/>
    </row>
    <row r="47" spans="1:10" ht="25.5" x14ac:dyDescent="0.2">
      <c r="A47" s="191" t="s">
        <v>1231</v>
      </c>
      <c r="B47" s="191" t="s">
        <v>1232</v>
      </c>
      <c r="C47" s="192" t="s">
        <v>1576</v>
      </c>
      <c r="D47" s="192" t="s">
        <v>1577</v>
      </c>
      <c r="E47" s="150" t="s">
        <v>1553</v>
      </c>
      <c r="F47" s="297" t="s">
        <v>527</v>
      </c>
      <c r="G47" s="157"/>
      <c r="H47" s="44"/>
      <c r="I47" s="186"/>
      <c r="J47" s="186"/>
    </row>
    <row r="48" spans="1:10" ht="25.5" x14ac:dyDescent="0.2">
      <c r="A48" s="191" t="s">
        <v>1231</v>
      </c>
      <c r="B48" s="191" t="s">
        <v>5</v>
      </c>
      <c r="C48" s="192" t="s">
        <v>1578</v>
      </c>
      <c r="D48" s="192" t="s">
        <v>2230</v>
      </c>
      <c r="E48" s="150" t="s">
        <v>1553</v>
      </c>
      <c r="F48" s="297" t="s">
        <v>527</v>
      </c>
      <c r="G48" s="44"/>
      <c r="H48" s="44" t="s">
        <v>1579</v>
      </c>
      <c r="I48" s="186"/>
      <c r="J48" s="186"/>
    </row>
    <row r="49" spans="1:10" x14ac:dyDescent="0.2">
      <c r="A49" s="191" t="s">
        <v>30</v>
      </c>
      <c r="B49" s="191" t="s">
        <v>1232</v>
      </c>
      <c r="C49" s="192" t="s">
        <v>1580</v>
      </c>
      <c r="D49" s="192" t="s">
        <v>2231</v>
      </c>
      <c r="E49" s="150" t="s">
        <v>1553</v>
      </c>
      <c r="F49" s="267" t="s">
        <v>527</v>
      </c>
      <c r="G49" s="44"/>
      <c r="H49" s="44" t="s">
        <v>1579</v>
      </c>
      <c r="I49" s="186"/>
      <c r="J49" s="186"/>
    </row>
    <row r="50" spans="1:10" x14ac:dyDescent="0.2">
      <c r="A50" s="191" t="s">
        <v>30</v>
      </c>
      <c r="B50" s="191" t="s">
        <v>5</v>
      </c>
      <c r="C50" s="192" t="s">
        <v>1581</v>
      </c>
      <c r="D50" s="192" t="s">
        <v>1563</v>
      </c>
      <c r="E50" s="150" t="s">
        <v>479</v>
      </c>
      <c r="F50" s="297" t="s">
        <v>527</v>
      </c>
      <c r="G50" s="44"/>
      <c r="H50" s="44" t="s">
        <v>1031</v>
      </c>
      <c r="I50" s="186"/>
      <c r="J50" s="186"/>
    </row>
    <row r="51" spans="1:10" ht="25.5" x14ac:dyDescent="0.2">
      <c r="A51" s="191" t="s">
        <v>1233</v>
      </c>
      <c r="B51" s="52" t="s">
        <v>22</v>
      </c>
      <c r="C51" s="192" t="s">
        <v>1582</v>
      </c>
      <c r="D51" s="192" t="s">
        <v>2232</v>
      </c>
      <c r="E51" s="75" t="s">
        <v>1553</v>
      </c>
      <c r="F51" s="267" t="s">
        <v>527</v>
      </c>
      <c r="G51" s="170"/>
      <c r="H51" s="170" t="s">
        <v>1544</v>
      </c>
      <c r="I51" s="186"/>
      <c r="J51" s="186"/>
    </row>
    <row r="52" spans="1:10" x14ac:dyDescent="0.2">
      <c r="A52" s="191" t="s">
        <v>43</v>
      </c>
      <c r="B52" s="191" t="s">
        <v>1234</v>
      </c>
      <c r="C52" s="192" t="s">
        <v>1583</v>
      </c>
      <c r="D52" s="192" t="s">
        <v>1584</v>
      </c>
      <c r="E52" s="75" t="s">
        <v>479</v>
      </c>
      <c r="F52" s="267" t="s">
        <v>527</v>
      </c>
      <c r="G52" s="44"/>
      <c r="H52" s="44"/>
      <c r="I52" s="186"/>
      <c r="J52" s="186"/>
    </row>
    <row r="53" spans="1:10" x14ac:dyDescent="0.2">
      <c r="A53" s="191" t="s">
        <v>74</v>
      </c>
      <c r="B53" s="191" t="s">
        <v>5</v>
      </c>
      <c r="C53" s="192" t="s">
        <v>1585</v>
      </c>
      <c r="D53" s="192" t="s">
        <v>1586</v>
      </c>
      <c r="E53" s="75" t="s">
        <v>479</v>
      </c>
      <c r="F53" s="297" t="s">
        <v>527</v>
      </c>
      <c r="G53" s="44"/>
      <c r="H53" s="44"/>
      <c r="I53" s="186"/>
      <c r="J53" s="186"/>
    </row>
    <row r="54" spans="1:10" x14ac:dyDescent="0.2">
      <c r="A54" s="191" t="s">
        <v>1235</v>
      </c>
      <c r="B54" s="191" t="s">
        <v>5</v>
      </c>
      <c r="C54" s="192" t="s">
        <v>1587</v>
      </c>
      <c r="D54" s="192" t="s">
        <v>1588</v>
      </c>
      <c r="E54" s="75" t="s">
        <v>479</v>
      </c>
      <c r="F54" s="267" t="s">
        <v>527</v>
      </c>
      <c r="G54" s="44"/>
      <c r="H54" s="44"/>
      <c r="I54" s="186"/>
      <c r="J54" s="186"/>
    </row>
    <row r="55" spans="1:10" s="189" customFormat="1" x14ac:dyDescent="0.2">
      <c r="A55" s="72"/>
      <c r="B55" s="72"/>
      <c r="C55" s="155"/>
      <c r="D55" s="62"/>
      <c r="E55" s="62"/>
      <c r="F55" s="50"/>
      <c r="G55" s="303"/>
      <c r="H55" s="1"/>
      <c r="I55" s="186"/>
      <c r="J55" s="186"/>
    </row>
    <row r="56" spans="1:10" ht="15.75" x14ac:dyDescent="0.2">
      <c r="A56" s="424" t="s">
        <v>96</v>
      </c>
      <c r="B56" s="72"/>
      <c r="C56" s="62"/>
      <c r="D56" s="72"/>
      <c r="E56" s="72"/>
      <c r="F56" s="29"/>
      <c r="G56" s="303"/>
      <c r="I56" s="186"/>
      <c r="J56" s="186"/>
    </row>
    <row r="57" spans="1:10" ht="15.75" x14ac:dyDescent="0.2">
      <c r="A57" s="424" t="s">
        <v>153</v>
      </c>
      <c r="B57" s="72"/>
      <c r="C57" s="62"/>
      <c r="D57" s="72"/>
      <c r="E57" s="72"/>
      <c r="F57" s="29"/>
      <c r="G57" s="303"/>
      <c r="I57" s="186"/>
      <c r="J57" s="186"/>
    </row>
    <row r="58" spans="1:10" x14ac:dyDescent="0.2">
      <c r="A58" s="10" t="s">
        <v>890</v>
      </c>
      <c r="B58" s="10" t="s">
        <v>1</v>
      </c>
      <c r="C58" s="10" t="s">
        <v>2</v>
      </c>
      <c r="D58" s="10" t="s">
        <v>226</v>
      </c>
      <c r="E58" s="10" t="s">
        <v>4</v>
      </c>
      <c r="F58" s="10" t="s">
        <v>227</v>
      </c>
      <c r="G58" s="160" t="s">
        <v>228</v>
      </c>
      <c r="H58" s="10" t="s">
        <v>800</v>
      </c>
      <c r="I58" s="186"/>
      <c r="J58" s="186"/>
    </row>
    <row r="59" spans="1:10" x14ac:dyDescent="0.2">
      <c r="A59" s="192" t="s">
        <v>1589</v>
      </c>
      <c r="B59" s="52" t="s">
        <v>5</v>
      </c>
      <c r="C59" s="104" t="s">
        <v>482</v>
      </c>
      <c r="D59" s="192" t="s">
        <v>2233</v>
      </c>
      <c r="E59" s="73" t="s">
        <v>1553</v>
      </c>
      <c r="F59" s="267" t="s">
        <v>527</v>
      </c>
      <c r="G59" s="170"/>
      <c r="H59" s="170" t="s">
        <v>1544</v>
      </c>
      <c r="I59" s="186"/>
      <c r="J59" s="186"/>
    </row>
    <row r="60" spans="1:10" ht="25.5" x14ac:dyDescent="0.2">
      <c r="A60" s="192" t="s">
        <v>1247</v>
      </c>
      <c r="B60" s="104" t="s">
        <v>5</v>
      </c>
      <c r="C60" s="73" t="s">
        <v>1590</v>
      </c>
      <c r="D60" s="192" t="s">
        <v>2230</v>
      </c>
      <c r="E60" s="73" t="s">
        <v>1553</v>
      </c>
      <c r="F60" s="267" t="s">
        <v>527</v>
      </c>
      <c r="G60" s="170"/>
      <c r="H60" s="170" t="s">
        <v>1544</v>
      </c>
      <c r="I60" s="186"/>
      <c r="J60" s="186"/>
    </row>
    <row r="61" spans="1:10" ht="25.5" x14ac:dyDescent="0.2">
      <c r="A61" s="192" t="s">
        <v>1247</v>
      </c>
      <c r="B61" s="104" t="s">
        <v>1232</v>
      </c>
      <c r="C61" s="104" t="s">
        <v>302</v>
      </c>
      <c r="D61" s="75" t="s">
        <v>1577</v>
      </c>
      <c r="E61" s="104" t="s">
        <v>480</v>
      </c>
      <c r="F61" s="267" t="s">
        <v>527</v>
      </c>
      <c r="G61" s="170"/>
      <c r="H61" s="170"/>
      <c r="I61" s="186"/>
      <c r="J61" s="186"/>
    </row>
    <row r="62" spans="1:10" x14ac:dyDescent="0.2">
      <c r="A62" s="192" t="s">
        <v>1237</v>
      </c>
      <c r="B62" s="52" t="s">
        <v>5</v>
      </c>
      <c r="C62" s="192" t="s">
        <v>482</v>
      </c>
      <c r="D62" s="192" t="s">
        <v>2234</v>
      </c>
      <c r="E62" s="73" t="s">
        <v>1553</v>
      </c>
      <c r="F62" s="267" t="s">
        <v>527</v>
      </c>
      <c r="G62" s="170"/>
      <c r="H62" s="170" t="s">
        <v>1544</v>
      </c>
      <c r="I62" s="186"/>
      <c r="J62" s="186"/>
    </row>
    <row r="63" spans="1:10" x14ac:dyDescent="0.2">
      <c r="A63" s="192" t="s">
        <v>1246</v>
      </c>
      <c r="B63" s="104" t="s">
        <v>22</v>
      </c>
      <c r="C63" s="73" t="s">
        <v>1590</v>
      </c>
      <c r="D63" s="192" t="s">
        <v>2235</v>
      </c>
      <c r="E63" s="73" t="s">
        <v>1553</v>
      </c>
      <c r="F63" s="267" t="s">
        <v>527</v>
      </c>
      <c r="G63" s="170"/>
      <c r="H63" s="170" t="s">
        <v>1544</v>
      </c>
      <c r="I63" s="186"/>
      <c r="J63" s="186"/>
    </row>
    <row r="64" spans="1:10" x14ac:dyDescent="0.2">
      <c r="A64" s="192" t="s">
        <v>1233</v>
      </c>
      <c r="B64" s="52" t="s">
        <v>1222</v>
      </c>
      <c r="C64" s="73" t="s">
        <v>1590</v>
      </c>
      <c r="D64" s="75" t="s">
        <v>2236</v>
      </c>
      <c r="E64" s="73" t="s">
        <v>1553</v>
      </c>
      <c r="F64" s="267" t="s">
        <v>527</v>
      </c>
      <c r="G64" s="157"/>
      <c r="H64" s="170" t="s">
        <v>1544</v>
      </c>
      <c r="I64" s="186"/>
      <c r="J64" s="186"/>
    </row>
    <row r="65" spans="1:10" s="486" customFormat="1" ht="25.5" x14ac:dyDescent="0.2">
      <c r="A65" s="609" t="s">
        <v>487</v>
      </c>
      <c r="B65" s="73" t="s">
        <v>5</v>
      </c>
      <c r="C65" s="610" t="s">
        <v>2256</v>
      </c>
      <c r="D65" s="611" t="s">
        <v>2257</v>
      </c>
      <c r="E65" s="610" t="s">
        <v>2258</v>
      </c>
      <c r="F65" s="612" t="s">
        <v>527</v>
      </c>
      <c r="G65" s="613"/>
      <c r="H65" s="614" t="s">
        <v>2259</v>
      </c>
      <c r="I65" s="500"/>
      <c r="J65" s="500"/>
    </row>
    <row r="66" spans="1:10" x14ac:dyDescent="0.2">
      <c r="A66" s="192" t="s">
        <v>641</v>
      </c>
      <c r="B66" s="104" t="s">
        <v>284</v>
      </c>
      <c r="C66" s="104" t="s">
        <v>1590</v>
      </c>
      <c r="D66" s="192" t="s">
        <v>1591</v>
      </c>
      <c r="E66" s="104" t="s">
        <v>479</v>
      </c>
      <c r="F66" s="202" t="s">
        <v>527</v>
      </c>
      <c r="G66" s="115"/>
      <c r="H66" s="170" t="s">
        <v>1544</v>
      </c>
      <c r="I66" s="186"/>
      <c r="J66" s="186"/>
    </row>
    <row r="67" spans="1:10" x14ac:dyDescent="0.2">
      <c r="A67" s="192" t="s">
        <v>1244</v>
      </c>
      <c r="B67" s="104" t="s">
        <v>5</v>
      </c>
      <c r="C67" s="73" t="s">
        <v>1590</v>
      </c>
      <c r="D67" s="192" t="s">
        <v>2228</v>
      </c>
      <c r="E67" s="104" t="s">
        <v>479</v>
      </c>
      <c r="F67" s="267" t="s">
        <v>527</v>
      </c>
      <c r="G67" s="170"/>
      <c r="H67" s="170" t="s">
        <v>1544</v>
      </c>
      <c r="I67" s="186"/>
      <c r="J67" s="186"/>
    </row>
    <row r="68" spans="1:10" x14ac:dyDescent="0.2">
      <c r="A68" s="192" t="s">
        <v>1252</v>
      </c>
      <c r="B68" s="104" t="s">
        <v>5</v>
      </c>
      <c r="C68" s="104" t="s">
        <v>486</v>
      </c>
      <c r="D68" s="192" t="s">
        <v>1592</v>
      </c>
      <c r="E68" s="104" t="s">
        <v>76</v>
      </c>
      <c r="F68" s="267" t="s">
        <v>527</v>
      </c>
      <c r="G68" s="170"/>
      <c r="H68" s="113"/>
      <c r="I68" s="186"/>
      <c r="J68" s="186"/>
    </row>
    <row r="69" spans="1:10" x14ac:dyDescent="0.2">
      <c r="A69" s="192" t="s">
        <v>30</v>
      </c>
      <c r="B69" s="104" t="s">
        <v>1232</v>
      </c>
      <c r="C69" s="104" t="s">
        <v>1590</v>
      </c>
      <c r="D69" s="75" t="s">
        <v>2231</v>
      </c>
      <c r="E69" s="73" t="s">
        <v>1553</v>
      </c>
      <c r="F69" s="267" t="s">
        <v>527</v>
      </c>
      <c r="G69" s="170"/>
      <c r="H69" s="170" t="s">
        <v>1544</v>
      </c>
      <c r="I69" s="186"/>
      <c r="J69" s="186"/>
    </row>
    <row r="70" spans="1:10" x14ac:dyDescent="0.2">
      <c r="A70" s="192" t="s">
        <v>1235</v>
      </c>
      <c r="B70" s="104" t="s">
        <v>5</v>
      </c>
      <c r="C70" s="73" t="s">
        <v>1590</v>
      </c>
      <c r="D70" s="192" t="s">
        <v>1588</v>
      </c>
      <c r="E70" s="73" t="s">
        <v>1245</v>
      </c>
      <c r="F70" s="267" t="s">
        <v>527</v>
      </c>
      <c r="G70" s="170"/>
      <c r="H70" s="170"/>
      <c r="I70" s="186"/>
      <c r="J70" s="186"/>
    </row>
    <row r="71" spans="1:10" x14ac:dyDescent="0.2">
      <c r="A71" s="192" t="s">
        <v>639</v>
      </c>
      <c r="B71" s="104" t="s">
        <v>5</v>
      </c>
      <c r="C71" s="104" t="s">
        <v>1590</v>
      </c>
      <c r="D71" s="192" t="s">
        <v>2237</v>
      </c>
      <c r="E71" s="73" t="s">
        <v>1553</v>
      </c>
      <c r="F71" s="202" t="s">
        <v>527</v>
      </c>
      <c r="G71" s="115"/>
      <c r="H71" s="170" t="s">
        <v>1544</v>
      </c>
      <c r="I71" s="186"/>
      <c r="J71" s="186"/>
    </row>
    <row r="72" spans="1:10" s="486" customFormat="1" x14ac:dyDescent="0.2">
      <c r="A72" s="609" t="s">
        <v>1251</v>
      </c>
      <c r="B72" s="73" t="s">
        <v>2290</v>
      </c>
      <c r="C72" s="622" t="s">
        <v>484</v>
      </c>
      <c r="D72" s="623" t="s">
        <v>1593</v>
      </c>
      <c r="E72" s="610" t="s">
        <v>480</v>
      </c>
      <c r="F72" s="612" t="s">
        <v>527</v>
      </c>
      <c r="G72" s="157"/>
      <c r="H72" s="618" t="s">
        <v>2260</v>
      </c>
      <c r="I72" s="500"/>
      <c r="J72" s="500"/>
    </row>
    <row r="73" spans="1:10" x14ac:dyDescent="0.2">
      <c r="A73" s="192" t="s">
        <v>1250</v>
      </c>
      <c r="B73" s="104" t="s">
        <v>292</v>
      </c>
      <c r="C73" s="53" t="s">
        <v>482</v>
      </c>
      <c r="D73" s="141" t="s">
        <v>1594</v>
      </c>
      <c r="E73" s="104" t="s">
        <v>479</v>
      </c>
      <c r="F73" s="267" t="s">
        <v>527</v>
      </c>
      <c r="G73" s="170"/>
      <c r="H73" s="170" t="s">
        <v>1544</v>
      </c>
      <c r="I73" s="186"/>
      <c r="J73" s="186"/>
    </row>
    <row r="74" spans="1:10" s="486" customFormat="1" x14ac:dyDescent="0.2">
      <c r="A74" s="609" t="s">
        <v>1241</v>
      </c>
      <c r="B74" s="617" t="s">
        <v>7</v>
      </c>
      <c r="C74" s="447" t="s">
        <v>1590</v>
      </c>
      <c r="D74" s="611" t="s">
        <v>2261</v>
      </c>
      <c r="E74" s="261" t="s">
        <v>2219</v>
      </c>
      <c r="F74" s="612" t="s">
        <v>527</v>
      </c>
      <c r="G74" s="613"/>
      <c r="H74" s="616" t="s">
        <v>2263</v>
      </c>
      <c r="I74" s="500"/>
      <c r="J74" s="500"/>
    </row>
    <row r="75" spans="1:10" s="486" customFormat="1" x14ac:dyDescent="0.2">
      <c r="A75" s="609" t="s">
        <v>1243</v>
      </c>
      <c r="B75" s="617" t="s">
        <v>5</v>
      </c>
      <c r="C75" s="447" t="s">
        <v>1590</v>
      </c>
      <c r="D75" s="609" t="s">
        <v>2262</v>
      </c>
      <c r="E75" s="261" t="s">
        <v>2219</v>
      </c>
      <c r="F75" s="612" t="s">
        <v>527</v>
      </c>
      <c r="G75" s="613"/>
      <c r="H75" s="616" t="s">
        <v>2263</v>
      </c>
      <c r="I75" s="500"/>
      <c r="J75" s="500"/>
    </row>
    <row r="76" spans="1:10" x14ac:dyDescent="0.2">
      <c r="A76" s="192" t="s">
        <v>1253</v>
      </c>
      <c r="B76" s="104" t="s">
        <v>5</v>
      </c>
      <c r="C76" s="53" t="s">
        <v>67</v>
      </c>
      <c r="D76" s="192" t="s">
        <v>2238</v>
      </c>
      <c r="E76" s="73" t="s">
        <v>1553</v>
      </c>
      <c r="F76" s="267" t="s">
        <v>527</v>
      </c>
      <c r="G76" s="170"/>
      <c r="H76" s="170" t="s">
        <v>1544</v>
      </c>
      <c r="I76" s="186"/>
      <c r="J76" s="186"/>
    </row>
    <row r="77" spans="1:10" s="486" customFormat="1" x14ac:dyDescent="0.2">
      <c r="A77" s="609" t="s">
        <v>1248</v>
      </c>
      <c r="B77" s="73" t="s">
        <v>5</v>
      </c>
      <c r="C77" s="447" t="s">
        <v>1590</v>
      </c>
      <c r="D77" s="609" t="s">
        <v>2229</v>
      </c>
      <c r="E77" s="261" t="s">
        <v>2219</v>
      </c>
      <c r="F77" s="612" t="s">
        <v>527</v>
      </c>
      <c r="G77" s="613"/>
      <c r="H77" s="616" t="s">
        <v>2263</v>
      </c>
      <c r="I77" s="500"/>
      <c r="J77" s="500"/>
    </row>
    <row r="78" spans="1:10" x14ac:dyDescent="0.2">
      <c r="A78" s="192" t="s">
        <v>1236</v>
      </c>
      <c r="B78" s="298" t="s">
        <v>5</v>
      </c>
      <c r="C78" s="447" t="s">
        <v>482</v>
      </c>
      <c r="D78" s="75" t="s">
        <v>2223</v>
      </c>
      <c r="E78" s="73" t="s">
        <v>1553</v>
      </c>
      <c r="F78" s="267" t="s">
        <v>527</v>
      </c>
      <c r="G78" s="170"/>
      <c r="H78" s="170"/>
    </row>
    <row r="79" spans="1:10" s="486" customFormat="1" ht="25.5" x14ac:dyDescent="0.2">
      <c r="A79" s="609" t="s">
        <v>1249</v>
      </c>
      <c r="B79" s="73" t="s">
        <v>5</v>
      </c>
      <c r="C79" s="447" t="s">
        <v>2273</v>
      </c>
      <c r="D79" s="611" t="s">
        <v>2264</v>
      </c>
      <c r="E79" s="261" t="s">
        <v>2265</v>
      </c>
      <c r="F79" s="615" t="s">
        <v>527</v>
      </c>
      <c r="G79" s="613"/>
      <c r="H79" s="614" t="s">
        <v>2266</v>
      </c>
    </row>
    <row r="80" spans="1:10" s="486" customFormat="1" ht="25.5" x14ac:dyDescent="0.2">
      <c r="A80" s="609" t="s">
        <v>638</v>
      </c>
      <c r="B80" s="73" t="s">
        <v>5</v>
      </c>
      <c r="C80" s="447" t="s">
        <v>2273</v>
      </c>
      <c r="D80" s="611" t="s">
        <v>2267</v>
      </c>
      <c r="E80" s="261" t="s">
        <v>2265</v>
      </c>
      <c r="F80" s="615" t="s">
        <v>527</v>
      </c>
      <c r="G80" s="157"/>
      <c r="H80" s="614" t="s">
        <v>2266</v>
      </c>
    </row>
    <row r="81" spans="1:10" s="620" customFormat="1" x14ac:dyDescent="0.2">
      <c r="A81" s="611" t="s">
        <v>2268</v>
      </c>
      <c r="B81" s="261" t="s">
        <v>5</v>
      </c>
      <c r="C81" s="619" t="s">
        <v>1590</v>
      </c>
      <c r="D81" s="611" t="s">
        <v>2269</v>
      </c>
      <c r="E81" s="261" t="s">
        <v>2265</v>
      </c>
      <c r="F81" s="615" t="s">
        <v>527</v>
      </c>
      <c r="G81" s="240"/>
      <c r="H81" s="614" t="s">
        <v>2270</v>
      </c>
    </row>
    <row r="82" spans="1:10" s="620" customFormat="1" x14ac:dyDescent="0.2">
      <c r="A82" s="611" t="s">
        <v>2271</v>
      </c>
      <c r="B82" s="261" t="s">
        <v>5</v>
      </c>
      <c r="C82" s="619" t="s">
        <v>1590</v>
      </c>
      <c r="D82" s="611" t="s">
        <v>2272</v>
      </c>
      <c r="E82" s="261" t="s">
        <v>2265</v>
      </c>
      <c r="F82" s="615" t="s">
        <v>527</v>
      </c>
      <c r="G82" s="240"/>
      <c r="H82" s="614" t="s">
        <v>2270</v>
      </c>
    </row>
    <row r="83" spans="1:10" x14ac:dyDescent="0.2">
      <c r="A83" s="191" t="s">
        <v>788</v>
      </c>
      <c r="B83" s="104" t="s">
        <v>5</v>
      </c>
      <c r="C83" s="104" t="s">
        <v>1590</v>
      </c>
      <c r="D83" s="141" t="s">
        <v>2239</v>
      </c>
      <c r="E83" s="73" t="s">
        <v>1553</v>
      </c>
      <c r="F83" s="202" t="s">
        <v>527</v>
      </c>
      <c r="G83" s="115"/>
      <c r="H83" s="170" t="s">
        <v>1544</v>
      </c>
    </row>
    <row r="84" spans="1:10" x14ac:dyDescent="0.2">
      <c r="A84" s="192" t="s">
        <v>483</v>
      </c>
      <c r="B84" s="52" t="s">
        <v>5</v>
      </c>
      <c r="C84" s="104" t="s">
        <v>1590</v>
      </c>
      <c r="D84" s="192" t="s">
        <v>2240</v>
      </c>
      <c r="E84" s="73" t="s">
        <v>1553</v>
      </c>
      <c r="F84" s="202" t="s">
        <v>527</v>
      </c>
      <c r="G84" s="115"/>
      <c r="H84" s="170" t="s">
        <v>1544</v>
      </c>
    </row>
    <row r="85" spans="1:10" x14ac:dyDescent="0.2">
      <c r="A85" s="192" t="s">
        <v>74</v>
      </c>
      <c r="B85" s="104" t="s">
        <v>5</v>
      </c>
      <c r="C85" s="104" t="s">
        <v>1590</v>
      </c>
      <c r="D85" s="75" t="s">
        <v>1586</v>
      </c>
      <c r="E85" s="73" t="s">
        <v>479</v>
      </c>
      <c r="F85" s="267" t="s">
        <v>527</v>
      </c>
      <c r="G85" s="170"/>
      <c r="H85" s="113"/>
    </row>
    <row r="86" spans="1:10" x14ac:dyDescent="0.2">
      <c r="A86" s="192" t="s">
        <v>1238</v>
      </c>
      <c r="B86" s="52" t="s">
        <v>5</v>
      </c>
      <c r="C86" s="104" t="s">
        <v>1239</v>
      </c>
      <c r="D86" s="192" t="s">
        <v>2241</v>
      </c>
      <c r="E86" s="73" t="s">
        <v>1553</v>
      </c>
      <c r="F86" s="267" t="s">
        <v>527</v>
      </c>
      <c r="G86" s="170"/>
      <c r="H86" s="170" t="s">
        <v>1544</v>
      </c>
    </row>
    <row r="87" spans="1:10" x14ac:dyDescent="0.2">
      <c r="A87" s="192" t="s">
        <v>490</v>
      </c>
      <c r="B87" s="104" t="s">
        <v>5</v>
      </c>
      <c r="C87" s="104" t="s">
        <v>1590</v>
      </c>
      <c r="D87" s="75" t="s">
        <v>2242</v>
      </c>
      <c r="E87" s="73" t="s">
        <v>1553</v>
      </c>
      <c r="F87" s="267" t="s">
        <v>527</v>
      </c>
      <c r="G87" s="170"/>
      <c r="H87" s="113"/>
    </row>
    <row r="88" spans="1:10" x14ac:dyDescent="0.2">
      <c r="A88" s="192" t="s">
        <v>1254</v>
      </c>
      <c r="B88" s="104" t="s">
        <v>5</v>
      </c>
      <c r="C88" s="104" t="s">
        <v>484</v>
      </c>
      <c r="D88" s="150" t="s">
        <v>1595</v>
      </c>
      <c r="E88" s="73" t="s">
        <v>480</v>
      </c>
      <c r="F88" s="267" t="s">
        <v>527</v>
      </c>
      <c r="G88" s="268"/>
      <c r="H88" s="170" t="s">
        <v>1544</v>
      </c>
    </row>
    <row r="89" spans="1:10" x14ac:dyDescent="0.2">
      <c r="A89" s="10" t="s">
        <v>890</v>
      </c>
      <c r="B89" s="10" t="s">
        <v>1</v>
      </c>
      <c r="C89" s="10" t="s">
        <v>2</v>
      </c>
      <c r="D89" s="10" t="s">
        <v>226</v>
      </c>
      <c r="E89" s="10" t="s">
        <v>4</v>
      </c>
      <c r="F89" s="10" t="s">
        <v>227</v>
      </c>
      <c r="G89" s="160" t="s">
        <v>228</v>
      </c>
      <c r="H89" s="10" t="s">
        <v>800</v>
      </c>
      <c r="I89" s="186"/>
    </row>
    <row r="90" spans="1:10" x14ac:dyDescent="0.2">
      <c r="A90" s="192" t="s">
        <v>906</v>
      </c>
      <c r="B90" s="104" t="s">
        <v>5</v>
      </c>
      <c r="C90" s="53" t="s">
        <v>1590</v>
      </c>
      <c r="D90" s="192" t="s">
        <v>2243</v>
      </c>
      <c r="E90" s="73" t="s">
        <v>1553</v>
      </c>
      <c r="F90" s="202" t="s">
        <v>527</v>
      </c>
      <c r="G90" s="115"/>
      <c r="H90" s="170" t="s">
        <v>1544</v>
      </c>
    </row>
    <row r="91" spans="1:10" x14ac:dyDescent="0.2">
      <c r="A91" s="192" t="s">
        <v>813</v>
      </c>
      <c r="B91" s="104" t="s">
        <v>5</v>
      </c>
      <c r="C91" s="53" t="s">
        <v>302</v>
      </c>
      <c r="D91" s="141" t="s">
        <v>1596</v>
      </c>
      <c r="E91" s="104" t="s">
        <v>480</v>
      </c>
      <c r="F91" s="202" t="s">
        <v>527</v>
      </c>
      <c r="G91" s="419"/>
      <c r="H91" s="170" t="s">
        <v>1544</v>
      </c>
    </row>
    <row r="92" spans="1:10" x14ac:dyDescent="0.2">
      <c r="A92" s="192" t="s">
        <v>481</v>
      </c>
      <c r="B92" s="104" t="s">
        <v>5</v>
      </c>
      <c r="C92" s="53" t="s">
        <v>1590</v>
      </c>
      <c r="D92" s="75" t="s">
        <v>1575</v>
      </c>
      <c r="E92" s="73" t="s">
        <v>479</v>
      </c>
      <c r="F92" s="267" t="s">
        <v>527</v>
      </c>
      <c r="G92" s="170"/>
      <c r="H92" s="170"/>
    </row>
    <row r="93" spans="1:10" x14ac:dyDescent="0.2">
      <c r="A93" s="192" t="s">
        <v>1240</v>
      </c>
      <c r="B93" s="52" t="s">
        <v>22</v>
      </c>
      <c r="C93" s="447" t="s">
        <v>1590</v>
      </c>
      <c r="D93" s="192" t="s">
        <v>2244</v>
      </c>
      <c r="E93" s="73" t="s">
        <v>1553</v>
      </c>
      <c r="F93" s="267" t="s">
        <v>527</v>
      </c>
      <c r="G93" s="170"/>
      <c r="H93" s="170" t="s">
        <v>1544</v>
      </c>
    </row>
    <row r="94" spans="1:10" x14ac:dyDescent="0.2">
      <c r="A94" s="192" t="s">
        <v>491</v>
      </c>
      <c r="B94" s="104" t="s">
        <v>5</v>
      </c>
      <c r="C94" s="53" t="s">
        <v>1590</v>
      </c>
      <c r="D94" s="75" t="s">
        <v>2245</v>
      </c>
      <c r="E94" s="73" t="s">
        <v>479</v>
      </c>
      <c r="F94" s="267" t="s">
        <v>527</v>
      </c>
      <c r="G94" s="170"/>
      <c r="H94" s="170"/>
    </row>
    <row r="95" spans="1:10" x14ac:dyDescent="0.2">
      <c r="A95" s="192" t="s">
        <v>21</v>
      </c>
      <c r="B95" s="104" t="s">
        <v>5</v>
      </c>
      <c r="C95" s="53" t="s">
        <v>1590</v>
      </c>
      <c r="D95" s="75" t="s">
        <v>1597</v>
      </c>
      <c r="E95" s="73" t="s">
        <v>479</v>
      </c>
      <c r="F95" s="267" t="s">
        <v>527</v>
      </c>
      <c r="G95" s="157"/>
      <c r="H95" s="113"/>
      <c r="I95" s="186"/>
      <c r="J95" s="186"/>
    </row>
    <row r="96" spans="1:10" x14ac:dyDescent="0.2">
      <c r="A96" s="75" t="s">
        <v>640</v>
      </c>
      <c r="B96" s="73" t="s">
        <v>2274</v>
      </c>
      <c r="C96" s="447" t="s">
        <v>1590</v>
      </c>
      <c r="D96" s="75" t="s">
        <v>1598</v>
      </c>
      <c r="E96" s="73" t="s">
        <v>1553</v>
      </c>
      <c r="F96" s="267" t="s">
        <v>527</v>
      </c>
      <c r="G96" s="170"/>
      <c r="H96" s="113" t="s">
        <v>2275</v>
      </c>
      <c r="I96" s="186"/>
      <c r="J96" s="186"/>
    </row>
    <row r="97" spans="1:10" ht="25.5" x14ac:dyDescent="0.2">
      <c r="A97" s="75" t="s">
        <v>485</v>
      </c>
      <c r="B97" s="73" t="s">
        <v>5</v>
      </c>
      <c r="C97" s="53" t="s">
        <v>2276</v>
      </c>
      <c r="D97" s="150" t="s">
        <v>1599</v>
      </c>
      <c r="E97" s="73" t="s">
        <v>76</v>
      </c>
      <c r="F97" s="267" t="s">
        <v>527</v>
      </c>
      <c r="G97" s="170"/>
      <c r="H97" s="113" t="s">
        <v>2277</v>
      </c>
      <c r="I97" s="186"/>
      <c r="J97" s="186"/>
    </row>
    <row r="98" spans="1:10" x14ac:dyDescent="0.2">
      <c r="A98" s="490"/>
      <c r="B98" s="116"/>
      <c r="C98" s="116"/>
      <c r="D98" s="246"/>
      <c r="E98" s="110"/>
      <c r="F98" s="250"/>
      <c r="G98" s="56"/>
      <c r="H98" s="189"/>
      <c r="I98" s="186"/>
      <c r="J98" s="186"/>
    </row>
    <row r="99" spans="1:10" ht="15.75" x14ac:dyDescent="0.2">
      <c r="A99" s="497" t="s">
        <v>69</v>
      </c>
      <c r="B99" s="488"/>
      <c r="C99" s="488"/>
      <c r="D99" s="189"/>
      <c r="E99" s="189"/>
      <c r="F99" s="189"/>
      <c r="G99" s="189"/>
      <c r="H99" s="189"/>
      <c r="I99" s="186"/>
      <c r="J99" s="186"/>
    </row>
    <row r="100" spans="1:10" ht="15.75" x14ac:dyDescent="0.2">
      <c r="A100" s="497" t="s">
        <v>1600</v>
      </c>
      <c r="B100" s="488"/>
      <c r="C100" s="511"/>
      <c r="D100" s="189"/>
      <c r="E100" s="189"/>
      <c r="F100" s="189"/>
      <c r="G100" s="189"/>
      <c r="H100" s="189"/>
      <c r="I100" s="186"/>
      <c r="J100" s="186"/>
    </row>
    <row r="101" spans="1:10" x14ac:dyDescent="0.2">
      <c r="A101" s="10" t="s">
        <v>890</v>
      </c>
      <c r="B101" s="10" t="s">
        <v>1</v>
      </c>
      <c r="C101" s="10" t="s">
        <v>2</v>
      </c>
      <c r="D101" s="10" t="s">
        <v>226</v>
      </c>
      <c r="E101" s="10" t="s">
        <v>4</v>
      </c>
      <c r="F101" s="10" t="s">
        <v>227</v>
      </c>
      <c r="G101" s="160" t="s">
        <v>228</v>
      </c>
      <c r="H101" s="10" t="s">
        <v>800</v>
      </c>
      <c r="I101" s="186"/>
      <c r="J101" s="186"/>
    </row>
    <row r="102" spans="1:10" x14ac:dyDescent="0.2">
      <c r="A102" s="191" t="s">
        <v>492</v>
      </c>
      <c r="B102" s="192" t="s">
        <v>1601</v>
      </c>
      <c r="C102" s="192" t="s">
        <v>1602</v>
      </c>
      <c r="D102" s="75" t="s">
        <v>1603</v>
      </c>
      <c r="E102" s="75" t="s">
        <v>493</v>
      </c>
      <c r="F102" s="248" t="s">
        <v>527</v>
      </c>
      <c r="G102" s="157"/>
      <c r="H102" s="13"/>
      <c r="I102" s="186"/>
      <c r="J102" s="186"/>
    </row>
    <row r="103" spans="1:10" x14ac:dyDescent="0.2">
      <c r="A103" s="191" t="s">
        <v>494</v>
      </c>
      <c r="B103" s="192" t="s">
        <v>1601</v>
      </c>
      <c r="C103" s="192" t="s">
        <v>1602</v>
      </c>
      <c r="D103" s="75" t="s">
        <v>1604</v>
      </c>
      <c r="E103" s="75" t="s">
        <v>493</v>
      </c>
      <c r="F103" s="248" t="s">
        <v>527</v>
      </c>
      <c r="G103" s="140"/>
      <c r="H103" s="13"/>
      <c r="I103" s="186"/>
      <c r="J103" s="186"/>
    </row>
    <row r="104" spans="1:10" x14ac:dyDescent="0.2">
      <c r="A104" s="192" t="s">
        <v>495</v>
      </c>
      <c r="B104" s="192" t="s">
        <v>22</v>
      </c>
      <c r="C104" s="192" t="s">
        <v>1605</v>
      </c>
      <c r="D104" s="75" t="s">
        <v>1606</v>
      </c>
      <c r="E104" s="75" t="s">
        <v>493</v>
      </c>
      <c r="F104" s="120" t="s">
        <v>527</v>
      </c>
      <c r="G104" s="140"/>
      <c r="H104" s="13"/>
      <c r="I104" s="186"/>
      <c r="J104" s="186"/>
    </row>
    <row r="105" spans="1:10" x14ac:dyDescent="0.2">
      <c r="A105" s="192" t="s">
        <v>496</v>
      </c>
      <c r="B105" s="192" t="s">
        <v>22</v>
      </c>
      <c r="C105" s="192" t="s">
        <v>1602</v>
      </c>
      <c r="D105" s="75" t="s">
        <v>1607</v>
      </c>
      <c r="E105" s="75" t="s">
        <v>493</v>
      </c>
      <c r="F105" s="248" t="s">
        <v>527</v>
      </c>
      <c r="G105" s="140"/>
      <c r="H105" s="13"/>
      <c r="I105" s="186"/>
      <c r="J105" s="186"/>
    </row>
    <row r="106" spans="1:10" x14ac:dyDescent="0.2">
      <c r="A106" s="192" t="s">
        <v>497</v>
      </c>
      <c r="B106" s="192" t="s">
        <v>1608</v>
      </c>
      <c r="C106" s="192" t="s">
        <v>1602</v>
      </c>
      <c r="D106" s="75" t="s">
        <v>1609</v>
      </c>
      <c r="E106" s="75" t="s">
        <v>493</v>
      </c>
      <c r="F106" s="248" t="s">
        <v>527</v>
      </c>
      <c r="G106" s="140"/>
      <c r="H106" s="13"/>
      <c r="I106" s="186"/>
      <c r="J106" s="186"/>
    </row>
    <row r="107" spans="1:10" x14ac:dyDescent="0.2">
      <c r="A107" s="192" t="s">
        <v>499</v>
      </c>
      <c r="B107" s="192" t="s">
        <v>7</v>
      </c>
      <c r="C107" s="192" t="s">
        <v>1605</v>
      </c>
      <c r="D107" s="263" t="s">
        <v>2246</v>
      </c>
      <c r="E107" s="75" t="s">
        <v>498</v>
      </c>
      <c r="F107" s="120"/>
      <c r="G107" s="140" t="s">
        <v>527</v>
      </c>
      <c r="H107" s="13"/>
      <c r="I107" s="186"/>
      <c r="J107" s="186"/>
    </row>
    <row r="108" spans="1:10" x14ac:dyDescent="0.2">
      <c r="A108" s="192" t="s">
        <v>642</v>
      </c>
      <c r="B108" s="192" t="s">
        <v>733</v>
      </c>
      <c r="C108" s="192" t="s">
        <v>1605</v>
      </c>
      <c r="D108" s="263" t="s">
        <v>2247</v>
      </c>
      <c r="E108" s="192" t="s">
        <v>493</v>
      </c>
      <c r="F108" s="49"/>
      <c r="G108" s="123" t="s">
        <v>527</v>
      </c>
      <c r="H108" s="13"/>
      <c r="I108" s="186"/>
      <c r="J108" s="186"/>
    </row>
    <row r="109" spans="1:10" x14ac:dyDescent="0.2">
      <c r="A109" s="191" t="s">
        <v>701</v>
      </c>
      <c r="B109" s="191" t="s">
        <v>5</v>
      </c>
      <c r="C109" s="192" t="s">
        <v>1605</v>
      </c>
      <c r="D109" s="14" t="s">
        <v>1610</v>
      </c>
      <c r="E109" s="75" t="s">
        <v>493</v>
      </c>
      <c r="F109" s="92" t="s">
        <v>527</v>
      </c>
      <c r="G109" s="140"/>
      <c r="H109" s="13"/>
      <c r="I109" s="186"/>
      <c r="J109" s="186"/>
    </row>
    <row r="110" spans="1:10" x14ac:dyDescent="0.2">
      <c r="A110" s="189"/>
      <c r="B110" s="189"/>
      <c r="C110" s="375"/>
      <c r="D110" s="189"/>
      <c r="E110" s="189"/>
      <c r="F110" s="269"/>
      <c r="G110" s="185"/>
      <c r="H110" s="189"/>
      <c r="I110" s="186"/>
      <c r="J110" s="186"/>
    </row>
    <row r="111" spans="1:10" ht="15.75" x14ac:dyDescent="0.2">
      <c r="A111" s="424" t="s">
        <v>69</v>
      </c>
      <c r="B111" s="72"/>
      <c r="C111" s="62"/>
      <c r="D111" s="72"/>
      <c r="E111" s="72"/>
      <c r="F111" s="29"/>
      <c r="G111" s="29"/>
      <c r="H111" s="189"/>
      <c r="I111" s="186"/>
      <c r="J111" s="186"/>
    </row>
    <row r="112" spans="1:10" ht="15.75" x14ac:dyDescent="0.2">
      <c r="A112" s="446" t="s">
        <v>700</v>
      </c>
      <c r="B112" s="66"/>
      <c r="C112" s="62"/>
      <c r="D112" s="72"/>
      <c r="E112" s="72"/>
      <c r="F112" s="270"/>
      <c r="G112" s="29"/>
      <c r="H112" s="189"/>
      <c r="I112" s="186"/>
      <c r="J112" s="186"/>
    </row>
    <row r="113" spans="1:10" x14ac:dyDescent="0.2">
      <c r="A113" s="10" t="s">
        <v>890</v>
      </c>
      <c r="B113" s="10" t="s">
        <v>1</v>
      </c>
      <c r="C113" s="10" t="s">
        <v>2</v>
      </c>
      <c r="D113" s="160" t="s">
        <v>226</v>
      </c>
      <c r="E113" s="160" t="s">
        <v>4</v>
      </c>
      <c r="F113" s="160" t="s">
        <v>227</v>
      </c>
      <c r="G113" s="160" t="s">
        <v>228</v>
      </c>
      <c r="H113" s="10" t="s">
        <v>800</v>
      </c>
      <c r="I113" s="186"/>
      <c r="J113" s="186"/>
    </row>
    <row r="114" spans="1:10" ht="25.5" x14ac:dyDescent="0.2">
      <c r="A114" s="192" t="s">
        <v>31</v>
      </c>
      <c r="B114" s="192" t="s">
        <v>2278</v>
      </c>
      <c r="C114" s="192" t="s">
        <v>1611</v>
      </c>
      <c r="D114" s="75" t="s">
        <v>1612</v>
      </c>
      <c r="E114" s="75" t="s">
        <v>478</v>
      </c>
      <c r="F114" s="170"/>
      <c r="G114" s="115" t="s">
        <v>527</v>
      </c>
      <c r="H114" s="13" t="s">
        <v>2279</v>
      </c>
      <c r="I114" s="186"/>
      <c r="J114" s="186"/>
    </row>
    <row r="115" spans="1:10" ht="25.5" x14ac:dyDescent="0.2">
      <c r="A115" s="192" t="s">
        <v>528</v>
      </c>
      <c r="B115" s="192" t="s">
        <v>2278</v>
      </c>
      <c r="C115" s="192" t="s">
        <v>1611</v>
      </c>
      <c r="D115" s="75" t="s">
        <v>1612</v>
      </c>
      <c r="E115" s="75" t="s">
        <v>478</v>
      </c>
      <c r="F115" s="170"/>
      <c r="G115" s="115" t="s">
        <v>527</v>
      </c>
      <c r="H115" s="13" t="s">
        <v>2280</v>
      </c>
      <c r="I115" s="186"/>
      <c r="J115" s="186"/>
    </row>
    <row r="116" spans="1:10" ht="25.5" x14ac:dyDescent="0.2">
      <c r="A116" s="192" t="s">
        <v>529</v>
      </c>
      <c r="B116" s="192" t="s">
        <v>2278</v>
      </c>
      <c r="C116" s="192" t="s">
        <v>1611</v>
      </c>
      <c r="D116" s="75" t="s">
        <v>1612</v>
      </c>
      <c r="E116" s="75" t="s">
        <v>478</v>
      </c>
      <c r="F116" s="170"/>
      <c r="G116" s="115" t="s">
        <v>527</v>
      </c>
      <c r="H116" s="13" t="s">
        <v>2281</v>
      </c>
      <c r="I116" s="186"/>
      <c r="J116" s="186"/>
    </row>
    <row r="117" spans="1:10" ht="25.5" x14ac:dyDescent="0.2">
      <c r="A117" s="191" t="s">
        <v>702</v>
      </c>
      <c r="B117" s="192" t="s">
        <v>2278</v>
      </c>
      <c r="C117" s="192" t="s">
        <v>1611</v>
      </c>
      <c r="D117" s="75" t="s">
        <v>1612</v>
      </c>
      <c r="E117" s="75" t="s">
        <v>478</v>
      </c>
      <c r="F117" s="170"/>
      <c r="G117" s="115" t="s">
        <v>527</v>
      </c>
      <c r="H117" s="13" t="s">
        <v>2282</v>
      </c>
      <c r="I117" s="186"/>
      <c r="J117" s="186"/>
    </row>
    <row r="118" spans="1:10" ht="25.5" x14ac:dyDescent="0.2">
      <c r="A118" s="191" t="s">
        <v>487</v>
      </c>
      <c r="B118" s="192" t="s">
        <v>2278</v>
      </c>
      <c r="C118" s="192" t="s">
        <v>1611</v>
      </c>
      <c r="D118" s="75" t="s">
        <v>1612</v>
      </c>
      <c r="E118" s="75" t="s">
        <v>478</v>
      </c>
      <c r="F118" s="170"/>
      <c r="G118" s="115" t="s">
        <v>527</v>
      </c>
      <c r="H118" s="13" t="s">
        <v>2283</v>
      </c>
      <c r="I118" s="186"/>
      <c r="J118" s="186"/>
    </row>
    <row r="119" spans="1:10" ht="25.5" x14ac:dyDescent="0.2">
      <c r="A119" s="191" t="s">
        <v>21</v>
      </c>
      <c r="B119" s="192" t="s">
        <v>2278</v>
      </c>
      <c r="C119" s="192" t="s">
        <v>1611</v>
      </c>
      <c r="D119" s="75" t="s">
        <v>1612</v>
      </c>
      <c r="E119" s="75" t="s">
        <v>478</v>
      </c>
      <c r="F119" s="170"/>
      <c r="G119" s="115" t="s">
        <v>527</v>
      </c>
      <c r="H119" s="13" t="s">
        <v>2284</v>
      </c>
      <c r="I119" s="186"/>
      <c r="J119" s="186"/>
    </row>
    <row r="120" spans="1:10" ht="25.5" x14ac:dyDescent="0.2">
      <c r="A120" s="191" t="s">
        <v>30</v>
      </c>
      <c r="B120" s="192" t="s">
        <v>2278</v>
      </c>
      <c r="C120" s="192" t="s">
        <v>1611</v>
      </c>
      <c r="D120" s="75" t="s">
        <v>1612</v>
      </c>
      <c r="E120" s="75" t="s">
        <v>478</v>
      </c>
      <c r="F120" s="170"/>
      <c r="G120" s="115" t="s">
        <v>527</v>
      </c>
      <c r="H120" s="13" t="s">
        <v>2285</v>
      </c>
      <c r="I120" s="186"/>
      <c r="J120" s="186"/>
    </row>
    <row r="121" spans="1:10" ht="25.5" x14ac:dyDescent="0.2">
      <c r="A121" s="191" t="s">
        <v>530</v>
      </c>
      <c r="B121" s="192" t="s">
        <v>2278</v>
      </c>
      <c r="C121" s="192" t="s">
        <v>1611</v>
      </c>
      <c r="D121" s="75" t="s">
        <v>1612</v>
      </c>
      <c r="E121" s="75" t="s">
        <v>478</v>
      </c>
      <c r="F121" s="170"/>
      <c r="G121" s="115" t="s">
        <v>527</v>
      </c>
      <c r="H121" s="13" t="s">
        <v>2286</v>
      </c>
      <c r="I121" s="186"/>
      <c r="J121" s="186"/>
    </row>
    <row r="122" spans="1:10" ht="25.5" x14ac:dyDescent="0.2">
      <c r="A122" s="191" t="s">
        <v>531</v>
      </c>
      <c r="B122" s="192" t="s">
        <v>2278</v>
      </c>
      <c r="C122" s="192" t="s">
        <v>1611</v>
      </c>
      <c r="D122" s="75" t="s">
        <v>1612</v>
      </c>
      <c r="E122" s="75" t="s">
        <v>478</v>
      </c>
      <c r="F122" s="170"/>
      <c r="G122" s="115" t="s">
        <v>527</v>
      </c>
      <c r="H122" s="13" t="s">
        <v>2287</v>
      </c>
      <c r="I122" s="186"/>
      <c r="J122" s="186"/>
    </row>
    <row r="123" spans="1:10" ht="25.5" x14ac:dyDescent="0.2">
      <c r="A123" s="100" t="s">
        <v>532</v>
      </c>
      <c r="B123" s="192" t="s">
        <v>2278</v>
      </c>
      <c r="C123" s="192" t="s">
        <v>1611</v>
      </c>
      <c r="D123" s="75" t="s">
        <v>1612</v>
      </c>
      <c r="E123" s="244" t="s">
        <v>478</v>
      </c>
      <c r="F123" s="170"/>
      <c r="G123" s="115" t="s">
        <v>527</v>
      </c>
      <c r="H123" s="13" t="s">
        <v>2288</v>
      </c>
      <c r="I123" s="186"/>
      <c r="J123" s="186"/>
    </row>
    <row r="124" spans="1:10" s="607" customFormat="1" x14ac:dyDescent="0.2">
      <c r="A124" s="141" t="s">
        <v>1251</v>
      </c>
      <c r="B124" s="605" t="s">
        <v>5</v>
      </c>
      <c r="C124" s="141" t="s">
        <v>1611</v>
      </c>
      <c r="D124" s="150" t="s">
        <v>2248</v>
      </c>
      <c r="E124" s="606" t="s">
        <v>1616</v>
      </c>
      <c r="F124" s="621"/>
      <c r="G124" s="169" t="s">
        <v>527</v>
      </c>
      <c r="H124" s="166" t="s">
        <v>2289</v>
      </c>
      <c r="I124" s="285"/>
      <c r="J124" s="285"/>
    </row>
    <row r="125" spans="1:10" s="607" customFormat="1" x14ac:dyDescent="0.2">
      <c r="A125" s="141" t="s">
        <v>1254</v>
      </c>
      <c r="B125" s="605" t="s">
        <v>5</v>
      </c>
      <c r="C125" s="141" t="s">
        <v>1611</v>
      </c>
      <c r="D125" s="150" t="s">
        <v>2248</v>
      </c>
      <c r="E125" s="606" t="s">
        <v>1616</v>
      </c>
      <c r="F125" s="621"/>
      <c r="G125" s="169" t="s">
        <v>527</v>
      </c>
      <c r="H125" s="166" t="s">
        <v>2289</v>
      </c>
      <c r="I125" s="285"/>
      <c r="J125" s="285"/>
    </row>
    <row r="126" spans="1:10" s="607" customFormat="1" x14ac:dyDescent="0.2">
      <c r="A126" s="608" t="s">
        <v>2249</v>
      </c>
      <c r="B126" s="605" t="s">
        <v>5</v>
      </c>
      <c r="C126" s="141" t="s">
        <v>1611</v>
      </c>
      <c r="D126" s="150" t="s">
        <v>2248</v>
      </c>
      <c r="E126" s="606" t="s">
        <v>1616</v>
      </c>
      <c r="F126" s="621"/>
      <c r="G126" s="169" t="s">
        <v>527</v>
      </c>
      <c r="H126" s="166" t="s">
        <v>2289</v>
      </c>
      <c r="I126" s="285"/>
      <c r="J126" s="285"/>
    </row>
    <row r="127" spans="1:10" s="607" customFormat="1" x14ac:dyDescent="0.2">
      <c r="A127" s="141" t="s">
        <v>31</v>
      </c>
      <c r="B127" s="605" t="s">
        <v>5</v>
      </c>
      <c r="C127" s="141" t="s">
        <v>1611</v>
      </c>
      <c r="D127" s="150" t="s">
        <v>2248</v>
      </c>
      <c r="E127" s="606" t="s">
        <v>1616</v>
      </c>
      <c r="F127" s="621"/>
      <c r="G127" s="169" t="s">
        <v>527</v>
      </c>
      <c r="H127" s="166" t="s">
        <v>2289</v>
      </c>
      <c r="I127" s="285"/>
      <c r="J127" s="285"/>
    </row>
    <row r="128" spans="1:10" s="607" customFormat="1" x14ac:dyDescent="0.2">
      <c r="A128" s="141" t="s">
        <v>528</v>
      </c>
      <c r="B128" s="605" t="s">
        <v>5</v>
      </c>
      <c r="C128" s="141" t="s">
        <v>1611</v>
      </c>
      <c r="D128" s="150" t="s">
        <v>2248</v>
      </c>
      <c r="E128" s="606" t="s">
        <v>1616</v>
      </c>
      <c r="F128" s="621"/>
      <c r="G128" s="169" t="s">
        <v>527</v>
      </c>
      <c r="H128" s="166" t="s">
        <v>2289</v>
      </c>
      <c r="I128" s="285"/>
      <c r="J128" s="285"/>
    </row>
    <row r="129" spans="1:10" s="607" customFormat="1" x14ac:dyDescent="0.2">
      <c r="A129" s="141" t="s">
        <v>529</v>
      </c>
      <c r="B129" s="605" t="s">
        <v>5</v>
      </c>
      <c r="C129" s="141" t="s">
        <v>1611</v>
      </c>
      <c r="D129" s="150" t="s">
        <v>2248</v>
      </c>
      <c r="E129" s="606" t="s">
        <v>1616</v>
      </c>
      <c r="F129" s="621"/>
      <c r="G129" s="169" t="s">
        <v>527</v>
      </c>
      <c r="H129" s="166" t="s">
        <v>2289</v>
      </c>
      <c r="I129" s="285"/>
      <c r="J129" s="285"/>
    </row>
    <row r="130" spans="1:10" s="607" customFormat="1" x14ac:dyDescent="0.2">
      <c r="A130" s="214" t="s">
        <v>702</v>
      </c>
      <c r="B130" s="605" t="s">
        <v>5</v>
      </c>
      <c r="C130" s="141" t="s">
        <v>1611</v>
      </c>
      <c r="D130" s="150" t="s">
        <v>2248</v>
      </c>
      <c r="E130" s="606" t="s">
        <v>1616</v>
      </c>
      <c r="F130" s="621"/>
      <c r="G130" s="169" t="s">
        <v>527</v>
      </c>
      <c r="H130" s="166" t="s">
        <v>2289</v>
      </c>
      <c r="I130" s="285"/>
      <c r="J130" s="285"/>
    </row>
    <row r="131" spans="1:10" s="607" customFormat="1" x14ac:dyDescent="0.2">
      <c r="A131" s="214" t="s">
        <v>487</v>
      </c>
      <c r="B131" s="605" t="s">
        <v>5</v>
      </c>
      <c r="C131" s="141" t="s">
        <v>1611</v>
      </c>
      <c r="D131" s="150" t="s">
        <v>2248</v>
      </c>
      <c r="E131" s="606" t="s">
        <v>1616</v>
      </c>
      <c r="F131" s="621"/>
      <c r="G131" s="169" t="s">
        <v>527</v>
      </c>
      <c r="H131" s="166" t="s">
        <v>2289</v>
      </c>
      <c r="I131" s="285"/>
      <c r="J131" s="285"/>
    </row>
    <row r="132" spans="1:10" s="607" customFormat="1" x14ac:dyDescent="0.2">
      <c r="A132" s="214" t="s">
        <v>21</v>
      </c>
      <c r="B132" s="605" t="s">
        <v>5</v>
      </c>
      <c r="C132" s="141" t="s">
        <v>1611</v>
      </c>
      <c r="D132" s="150" t="s">
        <v>2248</v>
      </c>
      <c r="E132" s="606" t="s">
        <v>1616</v>
      </c>
      <c r="F132" s="621"/>
      <c r="G132" s="169" t="s">
        <v>527</v>
      </c>
      <c r="H132" s="166" t="s">
        <v>2289</v>
      </c>
      <c r="I132" s="285"/>
      <c r="J132" s="285"/>
    </row>
    <row r="133" spans="1:10" s="607" customFormat="1" x14ac:dyDescent="0.2">
      <c r="A133" s="214" t="s">
        <v>30</v>
      </c>
      <c r="B133" s="605" t="s">
        <v>5</v>
      </c>
      <c r="C133" s="141" t="s">
        <v>1611</v>
      </c>
      <c r="D133" s="150" t="s">
        <v>2248</v>
      </c>
      <c r="E133" s="606" t="s">
        <v>1616</v>
      </c>
      <c r="F133" s="621"/>
      <c r="G133" s="169" t="s">
        <v>527</v>
      </c>
      <c r="H133" s="166" t="s">
        <v>2289</v>
      </c>
      <c r="I133" s="285"/>
      <c r="J133" s="285"/>
    </row>
    <row r="134" spans="1:10" s="607" customFormat="1" x14ac:dyDescent="0.2">
      <c r="A134" s="214" t="s">
        <v>530</v>
      </c>
      <c r="B134" s="605" t="s">
        <v>5</v>
      </c>
      <c r="C134" s="141" t="s">
        <v>1611</v>
      </c>
      <c r="D134" s="150" t="s">
        <v>2248</v>
      </c>
      <c r="E134" s="606" t="s">
        <v>1616</v>
      </c>
      <c r="F134" s="621"/>
      <c r="G134" s="169" t="s">
        <v>527</v>
      </c>
      <c r="H134" s="166" t="s">
        <v>2289</v>
      </c>
      <c r="I134" s="285"/>
      <c r="J134" s="285"/>
    </row>
    <row r="135" spans="1:10" s="607" customFormat="1" x14ac:dyDescent="0.2">
      <c r="A135" s="214" t="s">
        <v>531</v>
      </c>
      <c r="B135" s="605" t="s">
        <v>5</v>
      </c>
      <c r="C135" s="141" t="s">
        <v>1611</v>
      </c>
      <c r="D135" s="150" t="s">
        <v>2248</v>
      </c>
      <c r="E135" s="606" t="s">
        <v>1616</v>
      </c>
      <c r="F135" s="621"/>
      <c r="G135" s="169" t="s">
        <v>527</v>
      </c>
      <c r="H135" s="166" t="s">
        <v>2289</v>
      </c>
      <c r="I135" s="285"/>
      <c r="J135" s="285"/>
    </row>
    <row r="136" spans="1:10" s="607" customFormat="1" x14ac:dyDescent="0.2">
      <c r="A136" s="608" t="s">
        <v>532</v>
      </c>
      <c r="B136" s="605" t="s">
        <v>5</v>
      </c>
      <c r="C136" s="141" t="s">
        <v>1611</v>
      </c>
      <c r="D136" s="150" t="s">
        <v>2248</v>
      </c>
      <c r="E136" s="606" t="s">
        <v>1616</v>
      </c>
      <c r="F136" s="621"/>
      <c r="G136" s="169" t="s">
        <v>527</v>
      </c>
      <c r="H136" s="166" t="s">
        <v>2289</v>
      </c>
      <c r="I136" s="285"/>
      <c r="J136" s="285"/>
    </row>
    <row r="137" spans="1:10" s="607" customFormat="1" x14ac:dyDescent="0.2">
      <c r="A137" s="608" t="s">
        <v>1233</v>
      </c>
      <c r="B137" s="605" t="s">
        <v>5</v>
      </c>
      <c r="C137" s="141" t="s">
        <v>1611</v>
      </c>
      <c r="D137" s="150" t="s">
        <v>2248</v>
      </c>
      <c r="E137" s="606" t="s">
        <v>1616</v>
      </c>
      <c r="F137" s="621"/>
      <c r="G137" s="169" t="s">
        <v>527</v>
      </c>
      <c r="H137" s="166" t="s">
        <v>2289</v>
      </c>
      <c r="I137" s="285"/>
      <c r="J137" s="285"/>
    </row>
    <row r="138" spans="1:10" s="607" customFormat="1" x14ac:dyDescent="0.2">
      <c r="A138" s="608" t="s">
        <v>2250</v>
      </c>
      <c r="B138" s="605" t="s">
        <v>5</v>
      </c>
      <c r="C138" s="141" t="s">
        <v>1611</v>
      </c>
      <c r="D138" s="150" t="s">
        <v>2248</v>
      </c>
      <c r="E138" s="606" t="s">
        <v>1616</v>
      </c>
      <c r="F138" s="621"/>
      <c r="G138" s="169" t="s">
        <v>527</v>
      </c>
      <c r="H138" s="166" t="s">
        <v>2289</v>
      </c>
      <c r="I138" s="285"/>
      <c r="J138" s="285"/>
    </row>
    <row r="139" spans="1:10" s="607" customFormat="1" x14ac:dyDescent="0.2">
      <c r="A139" s="608" t="s">
        <v>2251</v>
      </c>
      <c r="B139" s="605" t="s">
        <v>5</v>
      </c>
      <c r="C139" s="141" t="s">
        <v>1611</v>
      </c>
      <c r="D139" s="150" t="s">
        <v>2248</v>
      </c>
      <c r="E139" s="606" t="s">
        <v>1616</v>
      </c>
      <c r="F139" s="621"/>
      <c r="G139" s="169" t="s">
        <v>527</v>
      </c>
      <c r="H139" s="166" t="s">
        <v>2289</v>
      </c>
      <c r="I139" s="285"/>
      <c r="J139" s="285"/>
    </row>
    <row r="140" spans="1:10" s="607" customFormat="1" x14ac:dyDescent="0.2">
      <c r="A140" s="608" t="s">
        <v>2252</v>
      </c>
      <c r="B140" s="605" t="s">
        <v>5</v>
      </c>
      <c r="C140" s="141" t="s">
        <v>1611</v>
      </c>
      <c r="D140" s="150" t="s">
        <v>2248</v>
      </c>
      <c r="E140" s="606" t="s">
        <v>1616</v>
      </c>
      <c r="F140" s="621"/>
      <c r="G140" s="169" t="s">
        <v>527</v>
      </c>
      <c r="H140" s="166" t="s">
        <v>2289</v>
      </c>
      <c r="I140" s="285"/>
      <c r="J140" s="285"/>
    </row>
    <row r="141" spans="1:10" s="607" customFormat="1" x14ac:dyDescent="0.2">
      <c r="A141" s="608" t="s">
        <v>2253</v>
      </c>
      <c r="B141" s="605" t="s">
        <v>5</v>
      </c>
      <c r="C141" s="141" t="s">
        <v>1611</v>
      </c>
      <c r="D141" s="150" t="s">
        <v>2248</v>
      </c>
      <c r="E141" s="606" t="s">
        <v>1616</v>
      </c>
      <c r="F141" s="621"/>
      <c r="G141" s="169" t="s">
        <v>527</v>
      </c>
      <c r="H141" s="166" t="s">
        <v>2289</v>
      </c>
      <c r="I141" s="285"/>
      <c r="J141" s="285"/>
    </row>
    <row r="142" spans="1:10" ht="25.5" x14ac:dyDescent="0.2">
      <c r="A142" s="192" t="s">
        <v>488</v>
      </c>
      <c r="B142" s="104" t="s">
        <v>22</v>
      </c>
      <c r="C142" s="192" t="s">
        <v>1611</v>
      </c>
      <c r="D142" s="192" t="s">
        <v>2254</v>
      </c>
      <c r="E142" s="76" t="s">
        <v>643</v>
      </c>
      <c r="F142" s="202"/>
      <c r="G142" s="115" t="s">
        <v>527</v>
      </c>
      <c r="H142" s="13"/>
      <c r="I142" s="186"/>
      <c r="J142" s="186"/>
    </row>
    <row r="143" spans="1:10" ht="25.5" x14ac:dyDescent="0.2">
      <c r="A143" s="192" t="s">
        <v>489</v>
      </c>
      <c r="B143" s="104" t="s">
        <v>22</v>
      </c>
      <c r="C143" s="192" t="s">
        <v>1611</v>
      </c>
      <c r="D143" s="192" t="s">
        <v>2254</v>
      </c>
      <c r="E143" s="76" t="s">
        <v>643</v>
      </c>
      <c r="F143" s="202"/>
      <c r="G143" s="183" t="s">
        <v>527</v>
      </c>
      <c r="H143" s="13"/>
      <c r="I143" s="186"/>
      <c r="J143" s="186"/>
    </row>
    <row r="144" spans="1:10" ht="25.5" x14ac:dyDescent="0.2">
      <c r="A144" s="192" t="s">
        <v>644</v>
      </c>
      <c r="B144" s="104" t="s">
        <v>22</v>
      </c>
      <c r="C144" s="192" t="s">
        <v>1611</v>
      </c>
      <c r="D144" s="192" t="s">
        <v>2254</v>
      </c>
      <c r="E144" s="76" t="s">
        <v>643</v>
      </c>
      <c r="F144" s="202"/>
      <c r="G144" s="115" t="s">
        <v>527</v>
      </c>
      <c r="H144" s="13"/>
      <c r="I144" s="186"/>
      <c r="J144" s="186"/>
    </row>
    <row r="145" spans="1:10" ht="25.5" x14ac:dyDescent="0.2">
      <c r="A145" s="192" t="s">
        <v>476</v>
      </c>
      <c r="B145" s="192" t="s">
        <v>911</v>
      </c>
      <c r="C145" s="192" t="s">
        <v>1611</v>
      </c>
      <c r="D145" s="192" t="s">
        <v>1613</v>
      </c>
      <c r="E145" s="192" t="s">
        <v>478</v>
      </c>
      <c r="F145" s="54" t="s">
        <v>527</v>
      </c>
      <c r="G145" s="115"/>
      <c r="H145" s="13"/>
      <c r="I145" s="186"/>
      <c r="J145" s="186"/>
    </row>
    <row r="146" spans="1:10" ht="25.5" x14ac:dyDescent="0.2">
      <c r="A146" s="192" t="s">
        <v>477</v>
      </c>
      <c r="B146" s="192" t="s">
        <v>7</v>
      </c>
      <c r="C146" s="192" t="s">
        <v>1611</v>
      </c>
      <c r="D146" s="75" t="s">
        <v>1614</v>
      </c>
      <c r="E146" s="75" t="s">
        <v>478</v>
      </c>
      <c r="F146" s="267"/>
      <c r="G146" s="170" t="s">
        <v>527</v>
      </c>
      <c r="H146" s="13"/>
      <c r="I146" s="186"/>
      <c r="J146" s="186"/>
    </row>
    <row r="147" spans="1:10" ht="25.5" x14ac:dyDescent="0.2">
      <c r="A147" s="75" t="s">
        <v>1210</v>
      </c>
      <c r="B147" s="192" t="s">
        <v>1615</v>
      </c>
      <c r="C147" s="192" t="s">
        <v>1611</v>
      </c>
      <c r="D147" s="75" t="s">
        <v>2255</v>
      </c>
      <c r="E147" s="75" t="s">
        <v>1616</v>
      </c>
      <c r="F147" s="267" t="s">
        <v>527</v>
      </c>
      <c r="G147" s="170"/>
      <c r="H147" s="206"/>
      <c r="I147" s="186"/>
      <c r="J147" s="186"/>
    </row>
    <row r="148" spans="1:10" x14ac:dyDescent="0.2">
      <c r="C148" s="207"/>
    </row>
    <row r="149" spans="1:10" x14ac:dyDescent="0.2">
      <c r="C149" s="207"/>
    </row>
    <row r="150" spans="1:10" x14ac:dyDescent="0.2">
      <c r="C150" s="207"/>
    </row>
    <row r="151" spans="1:10" x14ac:dyDescent="0.2">
      <c r="C151" s="207"/>
    </row>
    <row r="152" spans="1:10" x14ac:dyDescent="0.2">
      <c r="A152" s="189"/>
      <c r="B152" s="189"/>
      <c r="C152" s="189"/>
      <c r="D152" s="189"/>
      <c r="G152" s="185"/>
      <c r="I152" s="186"/>
      <c r="J152" s="186"/>
    </row>
    <row r="153" spans="1:10" x14ac:dyDescent="0.2">
      <c r="A153" s="189"/>
      <c r="B153" s="189"/>
      <c r="C153" s="189"/>
      <c r="D153" s="189"/>
      <c r="G153" s="185"/>
      <c r="H153" s="186"/>
      <c r="I153" s="186"/>
      <c r="J153" s="186"/>
    </row>
    <row r="154" spans="1:10" x14ac:dyDescent="0.2">
      <c r="A154" s="189"/>
      <c r="B154" s="189"/>
      <c r="C154" s="189"/>
      <c r="D154" s="189"/>
      <c r="H154" s="186"/>
      <c r="I154" s="186"/>
      <c r="J154" s="186"/>
    </row>
    <row r="155" spans="1:10" x14ac:dyDescent="0.2">
      <c r="A155" s="189"/>
      <c r="B155" s="189"/>
      <c r="C155" s="189"/>
      <c r="D155" s="189"/>
      <c r="H155" s="186"/>
      <c r="I155" s="186"/>
      <c r="J155" s="186"/>
    </row>
    <row r="156" spans="1:10" x14ac:dyDescent="0.2">
      <c r="A156" s="189"/>
      <c r="B156" s="189"/>
      <c r="C156" s="189"/>
      <c r="D156" s="189"/>
      <c r="H156" s="186"/>
      <c r="I156" s="186"/>
      <c r="J156" s="186"/>
    </row>
    <row r="157" spans="1:10" x14ac:dyDescent="0.2">
      <c r="A157" s="189"/>
      <c r="B157" s="189"/>
      <c r="C157" s="189"/>
      <c r="D157" s="189"/>
      <c r="H157" s="186"/>
      <c r="I157" s="186"/>
      <c r="J157" s="186"/>
    </row>
    <row r="158" spans="1:10" x14ac:dyDescent="0.2">
      <c r="A158" s="189"/>
      <c r="B158" s="189"/>
      <c r="C158" s="189"/>
      <c r="D158" s="189"/>
      <c r="H158" s="186"/>
      <c r="I158" s="186"/>
      <c r="J158" s="186"/>
    </row>
    <row r="159" spans="1:10" x14ac:dyDescent="0.2">
      <c r="A159" s="189"/>
      <c r="B159" s="189"/>
      <c r="C159" s="189"/>
      <c r="D159" s="189"/>
      <c r="H159" s="186"/>
      <c r="I159" s="186"/>
      <c r="J159" s="186"/>
    </row>
    <row r="160" spans="1:10" x14ac:dyDescent="0.2">
      <c r="A160" s="189"/>
      <c r="B160" s="189"/>
      <c r="C160" s="189"/>
      <c r="D160" s="189"/>
      <c r="H160" s="186"/>
      <c r="I160" s="186"/>
      <c r="J160" s="186"/>
    </row>
    <row r="161" spans="1:10" x14ac:dyDescent="0.2">
      <c r="A161" s="189"/>
      <c r="B161" s="189"/>
      <c r="C161" s="189"/>
      <c r="D161" s="189"/>
      <c r="G161" s="185"/>
      <c r="H161" s="186"/>
      <c r="I161" s="186"/>
      <c r="J161" s="186"/>
    </row>
    <row r="162" spans="1:10" x14ac:dyDescent="0.2">
      <c r="A162" s="189"/>
      <c r="B162" s="189"/>
      <c r="C162" s="189"/>
      <c r="D162" s="189"/>
      <c r="H162" s="186"/>
      <c r="I162" s="186"/>
      <c r="J162" s="186"/>
    </row>
    <row r="163" spans="1:10" x14ac:dyDescent="0.2">
      <c r="A163" s="189"/>
      <c r="B163" s="189"/>
      <c r="C163" s="189"/>
      <c r="D163" s="189"/>
      <c r="H163" s="186"/>
      <c r="I163" s="186"/>
      <c r="J163" s="186"/>
    </row>
    <row r="164" spans="1:10" x14ac:dyDescent="0.2">
      <c r="A164" s="189"/>
      <c r="B164" s="189"/>
      <c r="C164" s="189"/>
      <c r="D164" s="189"/>
      <c r="H164" s="186"/>
      <c r="I164" s="186"/>
      <c r="J164" s="186"/>
    </row>
    <row r="165" spans="1:10" x14ac:dyDescent="0.2">
      <c r="A165" s="189"/>
      <c r="B165" s="189"/>
      <c r="C165" s="189"/>
      <c r="D165" s="189"/>
      <c r="H165" s="186"/>
      <c r="I165" s="186"/>
      <c r="J165" s="186"/>
    </row>
    <row r="166" spans="1:10" x14ac:dyDescent="0.2">
      <c r="A166" s="189"/>
      <c r="B166" s="189"/>
      <c r="C166" s="189"/>
      <c r="D166" s="189"/>
      <c r="H166" s="186"/>
      <c r="I166" s="186"/>
      <c r="J166" s="186"/>
    </row>
    <row r="167" spans="1:10" x14ac:dyDescent="0.2">
      <c r="A167" s="189"/>
      <c r="B167" s="189"/>
      <c r="C167" s="189"/>
      <c r="D167" s="189"/>
      <c r="H167" s="186"/>
      <c r="I167" s="186"/>
      <c r="J167" s="186"/>
    </row>
    <row r="168" spans="1:10" x14ac:dyDescent="0.2">
      <c r="A168" s="189"/>
      <c r="B168" s="189"/>
      <c r="C168" s="189"/>
      <c r="D168" s="189"/>
      <c r="H168" s="186"/>
      <c r="I168" s="186"/>
      <c r="J168" s="186"/>
    </row>
    <row r="169" spans="1:10" x14ac:dyDescent="0.2">
      <c r="A169" s="189"/>
      <c r="B169" s="189"/>
      <c r="C169" s="189"/>
      <c r="D169" s="189"/>
      <c r="H169" s="186"/>
      <c r="I169" s="186"/>
      <c r="J169" s="186"/>
    </row>
    <row r="170" spans="1:10" x14ac:dyDescent="0.2">
      <c r="A170" s="189"/>
      <c r="B170" s="189"/>
      <c r="C170" s="189"/>
      <c r="D170" s="189"/>
      <c r="H170" s="186"/>
      <c r="I170" s="186"/>
      <c r="J170" s="186"/>
    </row>
    <row r="171" spans="1:10" x14ac:dyDescent="0.2">
      <c r="A171" s="189"/>
      <c r="B171" s="189"/>
      <c r="C171" s="189"/>
      <c r="D171" s="189"/>
      <c r="H171" s="186"/>
      <c r="I171" s="186"/>
      <c r="J171" s="186"/>
    </row>
    <row r="172" spans="1:10" x14ac:dyDescent="0.2">
      <c r="A172" s="189"/>
      <c r="B172" s="189"/>
      <c r="C172" s="189"/>
      <c r="D172" s="189"/>
      <c r="H172" s="186"/>
      <c r="I172" s="186"/>
      <c r="J172" s="186"/>
    </row>
    <row r="173" spans="1:10" x14ac:dyDescent="0.2">
      <c r="A173" s="189"/>
      <c r="B173" s="189"/>
      <c r="C173" s="189"/>
      <c r="D173" s="189"/>
      <c r="H173" s="186"/>
      <c r="I173" s="186"/>
      <c r="J173" s="186"/>
    </row>
    <row r="174" spans="1:10" x14ac:dyDescent="0.2">
      <c r="A174" s="189"/>
      <c r="B174" s="189"/>
      <c r="C174" s="189"/>
      <c r="D174" s="189"/>
      <c r="H174" s="186"/>
      <c r="I174" s="186"/>
      <c r="J174" s="186"/>
    </row>
    <row r="175" spans="1:10" x14ac:dyDescent="0.2">
      <c r="A175" s="189"/>
      <c r="B175" s="189"/>
      <c r="C175" s="189"/>
      <c r="D175" s="189"/>
      <c r="H175" s="186"/>
      <c r="I175" s="186"/>
      <c r="J175" s="186"/>
    </row>
    <row r="176" spans="1:10" x14ac:dyDescent="0.2">
      <c r="A176" s="189"/>
      <c r="B176" s="189"/>
      <c r="C176" s="189"/>
      <c r="D176" s="189"/>
      <c r="H176" s="186"/>
      <c r="I176" s="186"/>
      <c r="J176" s="186"/>
    </row>
    <row r="177" spans="1:10" x14ac:dyDescent="0.2">
      <c r="A177" s="189"/>
      <c r="B177" s="189"/>
      <c r="C177" s="189"/>
      <c r="D177" s="189"/>
      <c r="H177" s="186"/>
      <c r="I177" s="186"/>
      <c r="J177" s="186"/>
    </row>
    <row r="178" spans="1:10" x14ac:dyDescent="0.2">
      <c r="A178" s="189"/>
      <c r="B178" s="189"/>
      <c r="C178" s="189"/>
      <c r="D178" s="189"/>
      <c r="H178" s="186"/>
      <c r="I178" s="186"/>
      <c r="J178" s="186"/>
    </row>
    <row r="179" spans="1:10" x14ac:dyDescent="0.2">
      <c r="H179" s="186"/>
      <c r="I179" s="186"/>
      <c r="J179" s="186"/>
    </row>
    <row r="180" spans="1:10" x14ac:dyDescent="0.2">
      <c r="H180" s="186"/>
      <c r="I180" s="186"/>
      <c r="J180" s="186"/>
    </row>
    <row r="181" spans="1:10" x14ac:dyDescent="0.2">
      <c r="H181" s="186"/>
      <c r="I181" s="186"/>
      <c r="J181" s="186"/>
    </row>
    <row r="182" spans="1:10" x14ac:dyDescent="0.2">
      <c r="H182" s="186"/>
      <c r="I182" s="186"/>
      <c r="J182" s="186"/>
    </row>
    <row r="183" spans="1:10" x14ac:dyDescent="0.2">
      <c r="H183" s="186"/>
      <c r="I183" s="186"/>
      <c r="J183" s="186"/>
    </row>
    <row r="184" spans="1:10" x14ac:dyDescent="0.2">
      <c r="A184" s="186"/>
      <c r="B184" s="186"/>
      <c r="C184" s="186"/>
      <c r="D184" s="186"/>
      <c r="E184" s="186"/>
      <c r="F184" s="186"/>
      <c r="H184" s="186"/>
      <c r="I184" s="186"/>
      <c r="J184" s="186"/>
    </row>
    <row r="185" spans="1:10" x14ac:dyDescent="0.2">
      <c r="A185" s="186"/>
      <c r="B185" s="186"/>
      <c r="C185" s="186"/>
      <c r="D185" s="186"/>
      <c r="E185" s="186"/>
      <c r="F185" s="186"/>
      <c r="H185" s="186"/>
      <c r="I185" s="186"/>
      <c r="J185" s="186"/>
    </row>
    <row r="186" spans="1:10" x14ac:dyDescent="0.2">
      <c r="A186" s="186"/>
      <c r="B186" s="186"/>
      <c r="C186" s="186"/>
      <c r="D186" s="186"/>
      <c r="E186" s="186"/>
      <c r="F186" s="186"/>
      <c r="H186" s="186"/>
      <c r="I186" s="186"/>
      <c r="J186" s="186"/>
    </row>
    <row r="187" spans="1:10" x14ac:dyDescent="0.2">
      <c r="A187" s="186"/>
      <c r="B187" s="186"/>
      <c r="C187" s="186"/>
      <c r="D187" s="186"/>
      <c r="E187" s="186"/>
      <c r="F187" s="186"/>
      <c r="H187" s="186"/>
      <c r="I187" s="186"/>
      <c r="J187" s="186"/>
    </row>
    <row r="188" spans="1:10" x14ac:dyDescent="0.2">
      <c r="A188" s="186"/>
      <c r="B188" s="186"/>
      <c r="C188" s="186"/>
      <c r="D188" s="186"/>
      <c r="E188" s="186"/>
      <c r="F188" s="186"/>
      <c r="H188" s="186"/>
      <c r="I188" s="186"/>
      <c r="J188" s="186"/>
    </row>
    <row r="189" spans="1:10" x14ac:dyDescent="0.2">
      <c r="A189" s="186"/>
      <c r="B189" s="186"/>
      <c r="C189" s="186"/>
      <c r="D189" s="186"/>
      <c r="E189" s="186"/>
      <c r="F189" s="186"/>
      <c r="H189" s="186"/>
      <c r="I189" s="186"/>
      <c r="J189" s="186"/>
    </row>
    <row r="190" spans="1:10" x14ac:dyDescent="0.2">
      <c r="A190" s="186"/>
      <c r="B190" s="186"/>
      <c r="C190" s="186"/>
      <c r="D190" s="186"/>
      <c r="E190" s="186"/>
      <c r="F190" s="186"/>
      <c r="H190" s="186"/>
      <c r="I190" s="186"/>
      <c r="J190" s="186"/>
    </row>
    <row r="191" spans="1:10" x14ac:dyDescent="0.2">
      <c r="A191" s="186"/>
      <c r="B191" s="186"/>
      <c r="C191" s="186"/>
      <c r="D191" s="186"/>
      <c r="E191" s="186"/>
      <c r="F191" s="186"/>
      <c r="H191" s="186"/>
      <c r="I191" s="186"/>
      <c r="J191" s="186"/>
    </row>
    <row r="192" spans="1:10" x14ac:dyDescent="0.2">
      <c r="A192" s="186"/>
      <c r="B192" s="186"/>
      <c r="C192" s="186"/>
      <c r="D192" s="186"/>
      <c r="E192" s="186"/>
      <c r="F192" s="186"/>
      <c r="H192" s="186"/>
      <c r="I192" s="186"/>
      <c r="J192" s="186"/>
    </row>
    <row r="193" spans="1:10" x14ac:dyDescent="0.2">
      <c r="A193" s="186"/>
      <c r="B193" s="186"/>
      <c r="C193" s="186"/>
      <c r="D193" s="186"/>
      <c r="E193" s="186"/>
      <c r="F193" s="186"/>
      <c r="H193" s="186"/>
      <c r="I193" s="186"/>
      <c r="J193" s="186"/>
    </row>
    <row r="194" spans="1:10" x14ac:dyDescent="0.2">
      <c r="A194" s="186"/>
      <c r="B194" s="186"/>
      <c r="C194" s="186"/>
      <c r="D194" s="186"/>
      <c r="E194" s="186"/>
      <c r="F194" s="186"/>
      <c r="H194" s="186"/>
      <c r="I194" s="186"/>
      <c r="J194" s="186"/>
    </row>
    <row r="195" spans="1:10" x14ac:dyDescent="0.2">
      <c r="A195" s="186"/>
      <c r="B195" s="186"/>
      <c r="C195" s="186"/>
      <c r="D195" s="186"/>
      <c r="E195" s="186"/>
      <c r="F195" s="186"/>
      <c r="H195" s="186"/>
      <c r="I195" s="186"/>
      <c r="J195" s="186"/>
    </row>
    <row r="196" spans="1:10" x14ac:dyDescent="0.2">
      <c r="A196" s="186"/>
      <c r="B196" s="186"/>
      <c r="C196" s="186"/>
      <c r="D196" s="186"/>
      <c r="E196" s="186"/>
      <c r="F196" s="186"/>
      <c r="H196" s="186"/>
      <c r="I196" s="186"/>
      <c r="J196" s="186"/>
    </row>
    <row r="197" spans="1:10" x14ac:dyDescent="0.2">
      <c r="A197" s="186"/>
      <c r="B197" s="186"/>
      <c r="C197" s="186"/>
      <c r="D197" s="186"/>
      <c r="E197" s="186"/>
      <c r="F197" s="186"/>
      <c r="H197" s="186"/>
      <c r="I197" s="186"/>
      <c r="J197" s="186"/>
    </row>
    <row r="198" spans="1:10" x14ac:dyDescent="0.2">
      <c r="A198" s="186"/>
      <c r="B198" s="186"/>
      <c r="C198" s="186"/>
      <c r="D198" s="186"/>
      <c r="E198" s="186"/>
      <c r="F198" s="186"/>
      <c r="H198" s="186"/>
      <c r="I198" s="186"/>
      <c r="J198" s="186"/>
    </row>
    <row r="199" spans="1:10" x14ac:dyDescent="0.2">
      <c r="A199" s="186"/>
      <c r="B199" s="186"/>
      <c r="C199" s="186"/>
      <c r="D199" s="186"/>
      <c r="E199" s="186"/>
      <c r="F199" s="186"/>
      <c r="H199" s="186"/>
      <c r="I199" s="186"/>
      <c r="J199" s="186"/>
    </row>
    <row r="200" spans="1:10" x14ac:dyDescent="0.2">
      <c r="A200" s="186"/>
      <c r="B200" s="186"/>
      <c r="C200" s="186"/>
      <c r="D200" s="186"/>
      <c r="E200" s="186"/>
      <c r="F200" s="186"/>
      <c r="H200" s="186"/>
      <c r="I200" s="186"/>
      <c r="J200" s="186"/>
    </row>
    <row r="201" spans="1:10" x14ac:dyDescent="0.2">
      <c r="A201" s="186"/>
      <c r="B201" s="186"/>
      <c r="C201" s="186"/>
      <c r="D201" s="186"/>
      <c r="E201" s="186"/>
      <c r="F201" s="186"/>
      <c r="H201" s="186"/>
      <c r="I201" s="186"/>
      <c r="J201" s="186"/>
    </row>
    <row r="202" spans="1:10" x14ac:dyDescent="0.2">
      <c r="A202" s="186"/>
      <c r="B202" s="186"/>
      <c r="C202" s="186"/>
      <c r="D202" s="186"/>
      <c r="E202" s="186"/>
      <c r="F202" s="186"/>
      <c r="H202" s="186"/>
      <c r="I202" s="186"/>
      <c r="J202" s="186"/>
    </row>
    <row r="203" spans="1:10" x14ac:dyDescent="0.2">
      <c r="A203" s="186"/>
      <c r="B203" s="186"/>
      <c r="C203" s="186"/>
      <c r="D203" s="186"/>
      <c r="E203" s="186"/>
      <c r="F203" s="186"/>
      <c r="H203" s="186"/>
      <c r="I203" s="186"/>
      <c r="J203" s="186"/>
    </row>
    <row r="204" spans="1:10" x14ac:dyDescent="0.2">
      <c r="A204" s="186"/>
      <c r="B204" s="186"/>
      <c r="C204" s="186"/>
      <c r="D204" s="186"/>
      <c r="E204" s="186"/>
      <c r="F204" s="186"/>
      <c r="H204" s="186"/>
      <c r="I204" s="186"/>
      <c r="J204" s="186"/>
    </row>
    <row r="205" spans="1:10" x14ac:dyDescent="0.2">
      <c r="A205" s="186"/>
      <c r="B205" s="186"/>
      <c r="C205" s="186"/>
      <c r="D205" s="186"/>
      <c r="E205" s="186"/>
      <c r="F205" s="186"/>
      <c r="H205" s="186"/>
      <c r="I205" s="186"/>
      <c r="J205" s="186"/>
    </row>
    <row r="206" spans="1:10" x14ac:dyDescent="0.2">
      <c r="A206" s="186"/>
      <c r="B206" s="186"/>
      <c r="C206" s="186"/>
      <c r="D206" s="186"/>
      <c r="E206" s="186"/>
      <c r="F206" s="186"/>
      <c r="H206" s="186"/>
      <c r="I206" s="186"/>
      <c r="J206" s="186"/>
    </row>
    <row r="207" spans="1:10" x14ac:dyDescent="0.2">
      <c r="A207" s="186"/>
      <c r="B207" s="186"/>
      <c r="C207" s="186"/>
      <c r="D207" s="186"/>
      <c r="E207" s="186"/>
      <c r="F207" s="186"/>
      <c r="H207" s="186"/>
      <c r="I207" s="186"/>
      <c r="J207" s="186"/>
    </row>
    <row r="208" spans="1:10" x14ac:dyDescent="0.2">
      <c r="A208" s="186"/>
      <c r="B208" s="186"/>
      <c r="C208" s="186"/>
      <c r="D208" s="186"/>
      <c r="E208" s="186"/>
      <c r="F208" s="186"/>
      <c r="H208" s="186"/>
      <c r="I208" s="186"/>
      <c r="J208" s="186"/>
    </row>
    <row r="209" spans="1:10" x14ac:dyDescent="0.2">
      <c r="A209" s="186"/>
      <c r="B209" s="186"/>
      <c r="C209" s="186"/>
      <c r="D209" s="186"/>
      <c r="E209" s="186"/>
      <c r="F209" s="186"/>
      <c r="H209" s="186"/>
      <c r="I209" s="186"/>
      <c r="J209" s="186"/>
    </row>
    <row r="210" spans="1:10" x14ac:dyDescent="0.2">
      <c r="A210" s="186"/>
      <c r="B210" s="186"/>
      <c r="C210" s="186"/>
      <c r="D210" s="186"/>
      <c r="E210" s="186"/>
      <c r="F210" s="186"/>
      <c r="H210" s="186"/>
      <c r="I210" s="186"/>
      <c r="J210" s="186"/>
    </row>
    <row r="211" spans="1:10" x14ac:dyDescent="0.2">
      <c r="A211" s="186"/>
      <c r="B211" s="186"/>
      <c r="C211" s="186"/>
      <c r="D211" s="186"/>
      <c r="E211" s="186"/>
      <c r="F211" s="186"/>
      <c r="H211" s="186"/>
      <c r="I211" s="186"/>
      <c r="J211" s="186"/>
    </row>
    <row r="212" spans="1:10" x14ac:dyDescent="0.2">
      <c r="A212" s="186"/>
      <c r="B212" s="186"/>
      <c r="C212" s="186"/>
      <c r="D212" s="186"/>
      <c r="E212" s="186"/>
      <c r="F212" s="186"/>
      <c r="H212" s="186"/>
      <c r="I212" s="186"/>
      <c r="J212" s="186"/>
    </row>
    <row r="213" spans="1:10" x14ac:dyDescent="0.2">
      <c r="A213" s="186"/>
      <c r="B213" s="186"/>
      <c r="C213" s="186"/>
      <c r="D213" s="186"/>
      <c r="E213" s="186"/>
      <c r="F213" s="186"/>
      <c r="H213" s="186"/>
      <c r="I213" s="186"/>
      <c r="J213" s="186"/>
    </row>
    <row r="214" spans="1:10" x14ac:dyDescent="0.2">
      <c r="A214" s="186"/>
      <c r="B214" s="186"/>
      <c r="C214" s="186"/>
      <c r="D214" s="186"/>
      <c r="E214" s="186"/>
      <c r="F214" s="186"/>
      <c r="H214" s="186"/>
      <c r="I214" s="186"/>
      <c r="J214" s="186"/>
    </row>
    <row r="215" spans="1:10" x14ac:dyDescent="0.2">
      <c r="A215" s="186"/>
      <c r="B215" s="186"/>
      <c r="C215" s="186"/>
      <c r="D215" s="186"/>
      <c r="E215" s="186"/>
      <c r="F215" s="186"/>
      <c r="H215" s="186"/>
      <c r="I215" s="186"/>
      <c r="J215" s="186"/>
    </row>
    <row r="216" spans="1:10" x14ac:dyDescent="0.2">
      <c r="A216" s="186"/>
      <c r="B216" s="186"/>
      <c r="C216" s="186"/>
      <c r="D216" s="186"/>
      <c r="E216" s="186"/>
      <c r="F216" s="186"/>
      <c r="H216" s="186"/>
      <c r="I216" s="186"/>
      <c r="J216" s="186"/>
    </row>
    <row r="217" spans="1:10" x14ac:dyDescent="0.2">
      <c r="A217" s="186"/>
      <c r="B217" s="186"/>
      <c r="C217" s="186"/>
      <c r="D217" s="186"/>
      <c r="E217" s="186"/>
      <c r="F217" s="186"/>
      <c r="H217" s="186"/>
      <c r="I217" s="186"/>
      <c r="J217" s="186"/>
    </row>
    <row r="218" spans="1:10" x14ac:dyDescent="0.2">
      <c r="A218" s="186"/>
      <c r="B218" s="186"/>
      <c r="C218" s="186"/>
      <c r="D218" s="186"/>
      <c r="E218" s="186"/>
      <c r="F218" s="186"/>
      <c r="H218" s="186"/>
      <c r="I218" s="186"/>
      <c r="J218" s="186"/>
    </row>
    <row r="219" spans="1:10" x14ac:dyDescent="0.2">
      <c r="A219" s="186"/>
      <c r="B219" s="186"/>
      <c r="C219" s="186"/>
      <c r="D219" s="186"/>
      <c r="E219" s="186"/>
      <c r="F219" s="186"/>
      <c r="H219" s="186"/>
      <c r="I219" s="186"/>
      <c r="J219" s="186"/>
    </row>
    <row r="220" spans="1:10" x14ac:dyDescent="0.2">
      <c r="A220" s="186"/>
      <c r="B220" s="186"/>
      <c r="C220" s="186"/>
      <c r="D220" s="186"/>
      <c r="E220" s="186"/>
      <c r="F220" s="186"/>
      <c r="H220" s="186"/>
      <c r="I220" s="186"/>
      <c r="J220" s="186"/>
    </row>
    <row r="221" spans="1:10" x14ac:dyDescent="0.2">
      <c r="A221" s="186"/>
      <c r="B221" s="186"/>
      <c r="C221" s="186"/>
      <c r="D221" s="186"/>
      <c r="E221" s="186"/>
      <c r="F221" s="186"/>
      <c r="H221" s="186"/>
      <c r="I221" s="186"/>
      <c r="J221" s="186"/>
    </row>
    <row r="222" spans="1:10" x14ac:dyDescent="0.2">
      <c r="A222" s="186"/>
      <c r="B222" s="186"/>
      <c r="C222" s="186"/>
      <c r="D222" s="186"/>
      <c r="E222" s="186"/>
      <c r="F222" s="186"/>
      <c r="H222" s="186"/>
      <c r="I222" s="186"/>
      <c r="J222" s="186"/>
    </row>
    <row r="223" spans="1:10" x14ac:dyDescent="0.2">
      <c r="A223" s="186"/>
      <c r="B223" s="186"/>
      <c r="C223" s="186"/>
      <c r="D223" s="186"/>
      <c r="E223" s="186"/>
      <c r="F223" s="186"/>
      <c r="H223" s="186"/>
      <c r="I223" s="186"/>
      <c r="J223" s="186"/>
    </row>
    <row r="224" spans="1:10" x14ac:dyDescent="0.2">
      <c r="A224" s="186"/>
      <c r="B224" s="186"/>
      <c r="C224" s="186"/>
      <c r="D224" s="186"/>
      <c r="E224" s="186"/>
      <c r="F224" s="186"/>
      <c r="H224" s="186"/>
      <c r="I224" s="186"/>
      <c r="J224" s="186"/>
    </row>
    <row r="225" spans="1:10" x14ac:dyDescent="0.2">
      <c r="A225" s="186"/>
      <c r="B225" s="186"/>
      <c r="C225" s="186"/>
      <c r="D225" s="186"/>
      <c r="E225" s="186"/>
      <c r="F225" s="186"/>
      <c r="H225" s="186"/>
      <c r="I225" s="186"/>
      <c r="J225" s="186"/>
    </row>
    <row r="226" spans="1:10" x14ac:dyDescent="0.2">
      <c r="A226" s="186"/>
      <c r="B226" s="186"/>
      <c r="C226" s="186"/>
      <c r="D226" s="186"/>
      <c r="E226" s="186"/>
      <c r="F226" s="186"/>
      <c r="H226" s="186"/>
      <c r="I226" s="186"/>
      <c r="J226" s="186"/>
    </row>
    <row r="227" spans="1:10" x14ac:dyDescent="0.2">
      <c r="A227" s="186"/>
      <c r="B227" s="186"/>
      <c r="C227" s="186"/>
      <c r="D227" s="186"/>
      <c r="E227" s="186"/>
      <c r="F227" s="186"/>
      <c r="H227" s="186"/>
      <c r="I227" s="186"/>
      <c r="J227" s="186"/>
    </row>
    <row r="228" spans="1:10" x14ac:dyDescent="0.2">
      <c r="A228" s="186"/>
      <c r="B228" s="186"/>
      <c r="C228" s="186"/>
      <c r="D228" s="186"/>
      <c r="E228" s="186"/>
      <c r="F228" s="186"/>
      <c r="H228" s="186"/>
      <c r="I228" s="186"/>
      <c r="J228" s="186"/>
    </row>
    <row r="229" spans="1:10" x14ac:dyDescent="0.2">
      <c r="A229" s="186"/>
      <c r="B229" s="186"/>
      <c r="C229" s="186"/>
      <c r="D229" s="186"/>
      <c r="E229" s="186"/>
      <c r="F229" s="186"/>
      <c r="H229" s="186"/>
      <c r="I229" s="186"/>
      <c r="J229" s="186"/>
    </row>
    <row r="230" spans="1:10" x14ac:dyDescent="0.2">
      <c r="A230" s="186"/>
      <c r="B230" s="186"/>
      <c r="C230" s="186"/>
      <c r="D230" s="186"/>
      <c r="E230" s="186"/>
      <c r="F230" s="186"/>
      <c r="H230" s="186"/>
      <c r="I230" s="186"/>
      <c r="J230" s="186"/>
    </row>
    <row r="231" spans="1:10" x14ac:dyDescent="0.2">
      <c r="A231" s="186"/>
      <c r="B231" s="186"/>
      <c r="C231" s="186"/>
      <c r="D231" s="186"/>
      <c r="E231" s="186"/>
      <c r="F231" s="186"/>
      <c r="H231" s="186"/>
      <c r="I231" s="186"/>
      <c r="J231" s="186"/>
    </row>
    <row r="232" spans="1:10" x14ac:dyDescent="0.2">
      <c r="A232" s="186"/>
      <c r="B232" s="186"/>
      <c r="C232" s="186"/>
      <c r="D232" s="186"/>
      <c r="E232" s="186"/>
      <c r="F232" s="186"/>
      <c r="H232" s="186"/>
      <c r="I232" s="186"/>
      <c r="J232" s="186"/>
    </row>
    <row r="233" spans="1:10" x14ac:dyDescent="0.2">
      <c r="A233" s="186"/>
      <c r="B233" s="186"/>
      <c r="C233" s="186"/>
      <c r="D233" s="186"/>
      <c r="E233" s="186"/>
      <c r="F233" s="186"/>
      <c r="H233" s="186"/>
      <c r="I233" s="186"/>
      <c r="J233" s="186"/>
    </row>
    <row r="234" spans="1:10" x14ac:dyDescent="0.2">
      <c r="A234" s="186"/>
      <c r="B234" s="186"/>
      <c r="C234" s="186"/>
      <c r="D234" s="186"/>
      <c r="E234" s="186"/>
      <c r="F234" s="186"/>
      <c r="H234" s="186"/>
      <c r="I234" s="186"/>
      <c r="J234" s="186"/>
    </row>
    <row r="235" spans="1:10" x14ac:dyDescent="0.2">
      <c r="A235" s="186"/>
      <c r="B235" s="186"/>
      <c r="C235" s="186"/>
      <c r="D235" s="186"/>
      <c r="E235" s="186"/>
      <c r="F235" s="186"/>
      <c r="H235" s="186"/>
      <c r="I235" s="186"/>
      <c r="J235" s="186"/>
    </row>
    <row r="236" spans="1:10" x14ac:dyDescent="0.2">
      <c r="A236" s="186"/>
      <c r="B236" s="186"/>
      <c r="C236" s="186"/>
      <c r="D236" s="186"/>
      <c r="E236" s="186"/>
      <c r="F236" s="186"/>
      <c r="H236" s="186"/>
      <c r="I236" s="186"/>
      <c r="J236" s="186"/>
    </row>
    <row r="237" spans="1:10" x14ac:dyDescent="0.2">
      <c r="A237" s="186"/>
      <c r="B237" s="186"/>
      <c r="C237" s="186"/>
      <c r="D237" s="186"/>
      <c r="E237" s="186"/>
      <c r="F237" s="186"/>
      <c r="H237" s="186"/>
      <c r="I237" s="186"/>
      <c r="J237" s="186"/>
    </row>
    <row r="238" spans="1:10" x14ac:dyDescent="0.2">
      <c r="A238" s="186"/>
      <c r="B238" s="186"/>
      <c r="C238" s="186"/>
      <c r="D238" s="186"/>
      <c r="E238" s="186"/>
      <c r="F238" s="186"/>
      <c r="H238" s="186"/>
      <c r="I238" s="186"/>
      <c r="J238" s="186"/>
    </row>
    <row r="239" spans="1:10" x14ac:dyDescent="0.2">
      <c r="A239" s="186"/>
      <c r="B239" s="186"/>
      <c r="C239" s="186"/>
      <c r="D239" s="186"/>
      <c r="E239" s="186"/>
      <c r="F239" s="186"/>
      <c r="H239" s="186"/>
      <c r="I239" s="186"/>
      <c r="J239" s="186"/>
    </row>
    <row r="240" spans="1:10" x14ac:dyDescent="0.2">
      <c r="A240" s="186"/>
      <c r="B240" s="186"/>
      <c r="C240" s="186"/>
      <c r="D240" s="186"/>
      <c r="E240" s="186"/>
      <c r="F240" s="186"/>
      <c r="H240" s="186"/>
      <c r="I240" s="186"/>
      <c r="J240" s="186"/>
    </row>
    <row r="241" spans="1:10" x14ac:dyDescent="0.2">
      <c r="A241" s="186"/>
      <c r="B241" s="186"/>
      <c r="C241" s="186"/>
      <c r="D241" s="186"/>
      <c r="E241" s="186"/>
      <c r="F241" s="186"/>
      <c r="H241" s="186"/>
      <c r="I241" s="186"/>
      <c r="J241" s="186"/>
    </row>
    <row r="242" spans="1:10" x14ac:dyDescent="0.2">
      <c r="A242" s="186"/>
      <c r="B242" s="186"/>
      <c r="C242" s="186"/>
      <c r="D242" s="186"/>
      <c r="E242" s="186"/>
      <c r="F242" s="186"/>
      <c r="H242" s="186"/>
      <c r="I242" s="186"/>
      <c r="J242" s="186"/>
    </row>
    <row r="243" spans="1:10" x14ac:dyDescent="0.2">
      <c r="A243" s="186"/>
      <c r="B243" s="186"/>
      <c r="C243" s="186"/>
      <c r="D243" s="186"/>
      <c r="E243" s="186"/>
      <c r="F243" s="186"/>
      <c r="H243" s="186"/>
      <c r="I243" s="186"/>
      <c r="J243" s="186"/>
    </row>
    <row r="244" spans="1:10" x14ac:dyDescent="0.2">
      <c r="A244" s="186"/>
      <c r="B244" s="186"/>
      <c r="C244" s="186"/>
      <c r="D244" s="186"/>
      <c r="E244" s="186"/>
      <c r="F244" s="186"/>
      <c r="H244" s="186"/>
      <c r="I244" s="186"/>
      <c r="J244" s="186"/>
    </row>
    <row r="245" spans="1:10" x14ac:dyDescent="0.2">
      <c r="A245" s="186"/>
      <c r="B245" s="186"/>
      <c r="C245" s="186"/>
      <c r="D245" s="186"/>
      <c r="E245" s="186"/>
      <c r="F245" s="186"/>
      <c r="H245" s="186"/>
      <c r="I245" s="186"/>
      <c r="J245" s="186"/>
    </row>
    <row r="246" spans="1:10" x14ac:dyDescent="0.2">
      <c r="A246" s="186"/>
      <c r="B246" s="186"/>
      <c r="C246" s="186"/>
      <c r="D246" s="186"/>
      <c r="E246" s="186"/>
      <c r="F246" s="186"/>
      <c r="H246" s="186"/>
      <c r="I246" s="186"/>
      <c r="J246" s="186"/>
    </row>
  </sheetData>
  <sheetProtection algorithmName="SHA-512" hashValue="UlULU/kAblnAM3g3q14t6L6bzN/dgKytvG3yKe1I19kbq/HlmitPKjpTBROHmspDcIcDCXtRi9h/f7JY6o2Q3g==" saltValue="Zhpqg0Gqxgb6ndKfItsa1g==" spinCount="100000" sheet="1" selectLockedCells="1" selectUnlockedCells="1"/>
  <pageMargins left="0.94488188976377963" right="0.6692913385826772" top="1.7322834645669292" bottom="0.9055118110236221" header="0.39370078740157483" footer="0.62992125984251968"/>
  <pageSetup paperSize="9" scale="97" firstPageNumber="0" fitToHeight="0" orientation="landscape" r:id="rId1"/>
  <headerFooter scaleWithDoc="0">
    <oddHeader>&amp;L&amp;G&amp;C
&amp;"-,Fett"
Liste der Untersuchungsverfahren im flexiblen Geltungsbereich der Akkreditierung D-ML-19677-01-00&amp;R
&amp;"-,Standard"&amp;9Druckdatum: &amp;D</oddHeader>
    <oddFooter>&amp;C&amp;"-,Fett"                    &amp;R&amp;"Calibri,Fett"Seite &amp;P von &amp;N</oddFooter>
    <firstHeader>&amp;R&amp;G</first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17A9-AC68-40F9-8D9C-F6E1118A968E}">
  <sheetPr>
    <tabColor rgb="FF00B050"/>
    <pageSetUpPr fitToPage="1"/>
  </sheetPr>
  <dimension ref="A1:J168"/>
  <sheetViews>
    <sheetView zoomScale="115" zoomScaleNormal="115" zoomScaleSheetLayoutView="100" zoomScalePageLayoutView="115" workbookViewId="0">
      <selection activeCell="G9" sqref="G9"/>
    </sheetView>
  </sheetViews>
  <sheetFormatPr baseColWidth="10" defaultColWidth="11" defaultRowHeight="12.75" x14ac:dyDescent="0.2"/>
  <cols>
    <col min="1" max="1" width="27.42578125" style="87" customWidth="1"/>
    <col min="2" max="3" width="27.42578125" style="102" customWidth="1"/>
    <col min="4" max="4" width="27.85546875" style="87" bestFit="1" customWidth="1"/>
    <col min="5" max="5" width="27.42578125" style="87" hidden="1" customWidth="1"/>
    <col min="6" max="6" width="12.42578125" style="92" customWidth="1"/>
    <col min="7" max="7" width="16" style="102" customWidth="1"/>
    <col min="8" max="8" width="29.28515625" style="102" hidden="1" customWidth="1"/>
    <col min="9" max="9" width="11" style="102"/>
    <col min="10" max="10" width="11" style="92"/>
    <col min="11" max="16384" width="11" style="102"/>
  </cols>
  <sheetData>
    <row r="1" spans="1:8" ht="18.75" x14ac:dyDescent="0.3">
      <c r="C1" s="733" t="s">
        <v>2449</v>
      </c>
    </row>
    <row r="3" spans="1:8" ht="18.75" x14ac:dyDescent="0.2">
      <c r="A3" s="61" t="s">
        <v>726</v>
      </c>
    </row>
    <row r="6" spans="1:8" ht="18.75" x14ac:dyDescent="0.2">
      <c r="A6" s="61" t="s">
        <v>533</v>
      </c>
      <c r="B6" s="85"/>
      <c r="C6" s="281"/>
      <c r="D6" s="86"/>
      <c r="E6" s="85"/>
    </row>
    <row r="7" spans="1:8" ht="15.75" x14ac:dyDescent="0.2">
      <c r="A7" s="135"/>
      <c r="B7" s="85"/>
      <c r="C7" s="281"/>
      <c r="D7" s="85"/>
      <c r="E7" s="85"/>
    </row>
    <row r="8" spans="1:8" ht="18.75" x14ac:dyDescent="0.2">
      <c r="A8" s="61" t="s">
        <v>351</v>
      </c>
      <c r="B8" s="61"/>
      <c r="C8" s="61"/>
      <c r="D8" s="61"/>
      <c r="E8" s="230"/>
      <c r="F8" s="94"/>
    </row>
    <row r="9" spans="1:8" x14ac:dyDescent="0.2">
      <c r="A9" s="625" t="s">
        <v>2291</v>
      </c>
      <c r="B9" s="1"/>
      <c r="C9" s="626" t="s">
        <v>2500</v>
      </c>
      <c r="D9" s="688"/>
      <c r="E9" s="690"/>
      <c r="F9" s="94"/>
    </row>
    <row r="10" spans="1:8" x14ac:dyDescent="0.2">
      <c r="A10" s="83" t="s">
        <v>2292</v>
      </c>
      <c r="B10" s="694"/>
      <c r="C10" s="1"/>
      <c r="D10" s="689"/>
      <c r="E10" s="690"/>
      <c r="F10" s="94"/>
    </row>
    <row r="11" spans="1:8" ht="15.75" x14ac:dyDescent="0.2">
      <c r="A11" s="448" t="s">
        <v>69</v>
      </c>
      <c r="B11" s="72"/>
      <c r="C11" s="72"/>
      <c r="D11" s="72"/>
      <c r="E11" s="72"/>
    </row>
    <row r="12" spans="1:8" ht="15.75" x14ac:dyDescent="0.2">
      <c r="A12" s="448" t="s">
        <v>1617</v>
      </c>
      <c r="B12" s="72"/>
      <c r="C12" s="72"/>
      <c r="D12" s="72"/>
      <c r="E12" s="72"/>
    </row>
    <row r="13" spans="1:8" x14ac:dyDescent="0.2">
      <c r="A13" s="10" t="s">
        <v>896</v>
      </c>
      <c r="B13" s="10" t="s">
        <v>1</v>
      </c>
      <c r="C13" s="10" t="s">
        <v>2</v>
      </c>
      <c r="D13" s="449" t="s">
        <v>226</v>
      </c>
      <c r="E13" s="103" t="s">
        <v>4</v>
      </c>
      <c r="F13" s="10" t="s">
        <v>227</v>
      </c>
      <c r="G13" s="10" t="s">
        <v>228</v>
      </c>
      <c r="H13" s="10" t="s">
        <v>800</v>
      </c>
    </row>
    <row r="14" spans="1:8" x14ac:dyDescent="0.2">
      <c r="A14" s="204" t="s">
        <v>1618</v>
      </c>
      <c r="B14" s="204" t="s">
        <v>963</v>
      </c>
      <c r="C14" s="204" t="s">
        <v>964</v>
      </c>
      <c r="D14" s="215" t="s">
        <v>1619</v>
      </c>
      <c r="E14" s="450" t="s">
        <v>965</v>
      </c>
      <c r="F14" s="93" t="s">
        <v>527</v>
      </c>
      <c r="G14" s="450"/>
      <c r="H14" s="140"/>
    </row>
    <row r="15" spans="1:8" ht="15" x14ac:dyDescent="0.2">
      <c r="A15" s="204" t="s">
        <v>972</v>
      </c>
      <c r="B15" s="204" t="s">
        <v>66</v>
      </c>
      <c r="C15" s="204" t="s">
        <v>973</v>
      </c>
      <c r="D15" s="141" t="s">
        <v>1620</v>
      </c>
      <c r="E15" s="450" t="s">
        <v>965</v>
      </c>
      <c r="F15" s="451" t="s">
        <v>527</v>
      </c>
      <c r="G15" s="450"/>
      <c r="H15" s="140"/>
    </row>
    <row r="16" spans="1:8" ht="15" x14ac:dyDescent="0.2">
      <c r="A16" s="204" t="s">
        <v>974</v>
      </c>
      <c r="B16" s="204" t="s">
        <v>5</v>
      </c>
      <c r="C16" s="204" t="s">
        <v>975</v>
      </c>
      <c r="D16" s="150" t="s">
        <v>1621</v>
      </c>
      <c r="E16" s="234" t="s">
        <v>965</v>
      </c>
      <c r="F16" s="452" t="s">
        <v>527</v>
      </c>
      <c r="G16" s="234"/>
      <c r="H16" s="140"/>
    </row>
    <row r="17" spans="1:10" ht="25.5" x14ac:dyDescent="0.2">
      <c r="A17" s="204" t="s">
        <v>1622</v>
      </c>
      <c r="B17" s="204" t="s">
        <v>963</v>
      </c>
      <c r="C17" s="204" t="s">
        <v>964</v>
      </c>
      <c r="D17" s="141" t="s">
        <v>1623</v>
      </c>
      <c r="E17" s="450" t="s">
        <v>988</v>
      </c>
      <c r="F17" s="451" t="s">
        <v>527</v>
      </c>
      <c r="G17" s="450"/>
      <c r="H17" s="140"/>
    </row>
    <row r="18" spans="1:10" ht="18.75" x14ac:dyDescent="0.2">
      <c r="A18" s="61"/>
      <c r="B18" s="61"/>
      <c r="C18" s="61"/>
      <c r="D18" s="229"/>
      <c r="E18" s="230"/>
      <c r="F18" s="94"/>
    </row>
    <row r="19" spans="1:10" ht="15.75" x14ac:dyDescent="0.2">
      <c r="A19" s="448" t="s">
        <v>69</v>
      </c>
      <c r="B19" s="72"/>
      <c r="C19" s="72"/>
      <c r="D19" s="72"/>
      <c r="E19" s="72"/>
    </row>
    <row r="20" spans="1:10" ht="15.75" x14ac:dyDescent="0.2">
      <c r="A20" s="448" t="s">
        <v>1624</v>
      </c>
      <c r="B20" s="72"/>
      <c r="C20" s="72"/>
      <c r="D20" s="72"/>
      <c r="E20" s="72"/>
    </row>
    <row r="21" spans="1:10" x14ac:dyDescent="0.2">
      <c r="A21" s="10" t="s">
        <v>896</v>
      </c>
      <c r="B21" s="10" t="s">
        <v>1</v>
      </c>
      <c r="C21" s="10" t="s">
        <v>2</v>
      </c>
      <c r="D21" s="449" t="s">
        <v>226</v>
      </c>
      <c r="E21" s="103" t="s">
        <v>4</v>
      </c>
      <c r="F21" s="10" t="s">
        <v>227</v>
      </c>
      <c r="G21" s="10" t="s">
        <v>228</v>
      </c>
      <c r="H21" s="10" t="s">
        <v>800</v>
      </c>
    </row>
    <row r="22" spans="1:10" ht="25.5" x14ac:dyDescent="0.2">
      <c r="A22" s="204" t="s">
        <v>1764</v>
      </c>
      <c r="B22" s="204" t="s">
        <v>7</v>
      </c>
      <c r="C22" s="204" t="s">
        <v>979</v>
      </c>
      <c r="D22" s="192" t="s">
        <v>1625</v>
      </c>
      <c r="E22" s="450" t="s">
        <v>980</v>
      </c>
      <c r="F22" s="451" t="s">
        <v>527</v>
      </c>
      <c r="G22" s="450"/>
      <c r="H22" s="123"/>
    </row>
    <row r="23" spans="1:10" ht="38.25" x14ac:dyDescent="0.2">
      <c r="A23" s="204" t="s">
        <v>881</v>
      </c>
      <c r="B23" s="204" t="s">
        <v>713</v>
      </c>
      <c r="C23" s="204" t="s">
        <v>522</v>
      </c>
      <c r="D23" s="75" t="s">
        <v>1626</v>
      </c>
      <c r="E23" s="145" t="s">
        <v>758</v>
      </c>
      <c r="F23" s="248" t="s">
        <v>527</v>
      </c>
      <c r="G23" s="119"/>
      <c r="H23" s="44"/>
    </row>
    <row r="24" spans="1:10" ht="25.5" x14ac:dyDescent="0.2">
      <c r="A24" s="204" t="s">
        <v>1627</v>
      </c>
      <c r="B24" s="204" t="s">
        <v>713</v>
      </c>
      <c r="C24" s="204" t="s">
        <v>522</v>
      </c>
      <c r="D24" s="75" t="s">
        <v>1628</v>
      </c>
      <c r="E24" s="145" t="s">
        <v>758</v>
      </c>
      <c r="F24" s="248" t="s">
        <v>527</v>
      </c>
      <c r="G24" s="119"/>
      <c r="H24" s="44"/>
    </row>
    <row r="25" spans="1:10" x14ac:dyDescent="0.2">
      <c r="A25" s="740"/>
      <c r="B25" s="740"/>
      <c r="C25" s="740"/>
      <c r="D25" s="736"/>
      <c r="E25" s="737"/>
      <c r="F25" s="738"/>
      <c r="G25" s="739"/>
      <c r="H25" s="700"/>
    </row>
    <row r="26" spans="1:10" x14ac:dyDescent="0.2">
      <c r="A26" s="734"/>
      <c r="B26" s="190"/>
      <c r="C26" s="190"/>
      <c r="E26" s="102"/>
      <c r="F26" s="102"/>
    </row>
    <row r="27" spans="1:10" ht="15.75" x14ac:dyDescent="0.2">
      <c r="A27" s="735" t="s">
        <v>69</v>
      </c>
      <c r="E27" s="102"/>
      <c r="F27" s="102"/>
    </row>
    <row r="28" spans="1:10" ht="15.75" x14ac:dyDescent="0.2">
      <c r="A28" s="448" t="s">
        <v>875</v>
      </c>
      <c r="B28" s="72"/>
      <c r="C28" s="72"/>
      <c r="D28" s="72"/>
      <c r="E28" s="72"/>
    </row>
    <row r="29" spans="1:10" x14ac:dyDescent="0.2">
      <c r="A29" s="103" t="s">
        <v>896</v>
      </c>
      <c r="B29" s="10" t="s">
        <v>1</v>
      </c>
      <c r="C29" s="10" t="s">
        <v>2</v>
      </c>
      <c r="D29" s="449" t="s">
        <v>226</v>
      </c>
      <c r="E29" s="103" t="s">
        <v>4</v>
      </c>
      <c r="F29" s="10" t="s">
        <v>227</v>
      </c>
      <c r="G29" s="10" t="s">
        <v>228</v>
      </c>
      <c r="H29" s="10" t="s">
        <v>800</v>
      </c>
    </row>
    <row r="30" spans="1:10" s="17" customFormat="1" ht="25.5" x14ac:dyDescent="0.2">
      <c r="A30" s="129" t="s">
        <v>755</v>
      </c>
      <c r="B30" s="204" t="s">
        <v>713</v>
      </c>
      <c r="C30" s="204" t="s">
        <v>714</v>
      </c>
      <c r="D30" s="75" t="s">
        <v>1629</v>
      </c>
      <c r="E30" s="145" t="s">
        <v>1630</v>
      </c>
      <c r="F30" s="248" t="s">
        <v>527</v>
      </c>
      <c r="G30" s="119"/>
      <c r="H30" s="44"/>
      <c r="J30" s="94"/>
    </row>
    <row r="31" spans="1:10" s="17" customFormat="1" ht="25.5" x14ac:dyDescent="0.2">
      <c r="A31" s="129" t="s">
        <v>755</v>
      </c>
      <c r="B31" s="204" t="s">
        <v>713</v>
      </c>
      <c r="C31" s="204" t="s">
        <v>715</v>
      </c>
      <c r="D31" s="75" t="s">
        <v>1629</v>
      </c>
      <c r="E31" s="145" t="s">
        <v>1630</v>
      </c>
      <c r="F31" s="248" t="s">
        <v>527</v>
      </c>
      <c r="G31" s="119"/>
      <c r="H31" s="44"/>
      <c r="J31" s="94"/>
    </row>
    <row r="32" spans="1:10" s="17" customFormat="1" ht="25.5" x14ac:dyDescent="0.2">
      <c r="A32" s="129" t="s">
        <v>755</v>
      </c>
      <c r="B32" s="204" t="s">
        <v>713</v>
      </c>
      <c r="C32" s="204" t="s">
        <v>779</v>
      </c>
      <c r="D32" s="75" t="s">
        <v>1631</v>
      </c>
      <c r="E32" s="145" t="s">
        <v>1632</v>
      </c>
      <c r="F32" s="248" t="s">
        <v>527</v>
      </c>
      <c r="G32" s="119"/>
      <c r="H32" s="44"/>
      <c r="J32" s="94"/>
    </row>
    <row r="33" spans="1:10" s="17" customFormat="1" ht="25.5" x14ac:dyDescent="0.2">
      <c r="A33" s="129" t="s">
        <v>755</v>
      </c>
      <c r="B33" s="204" t="s">
        <v>713</v>
      </c>
      <c r="C33" s="204" t="s">
        <v>716</v>
      </c>
      <c r="D33" s="75" t="s">
        <v>1633</v>
      </c>
      <c r="E33" s="145" t="s">
        <v>1634</v>
      </c>
      <c r="F33" s="248" t="s">
        <v>527</v>
      </c>
      <c r="G33" s="119"/>
      <c r="H33" s="44"/>
      <c r="J33" s="94"/>
    </row>
    <row r="34" spans="1:10" s="17" customFormat="1" ht="38.25" x14ac:dyDescent="0.2">
      <c r="A34" s="129" t="s">
        <v>755</v>
      </c>
      <c r="B34" s="204" t="s">
        <v>717</v>
      </c>
      <c r="C34" s="204" t="s">
        <v>718</v>
      </c>
      <c r="D34" s="75" t="s">
        <v>2476</v>
      </c>
      <c r="E34" s="145" t="s">
        <v>1630</v>
      </c>
      <c r="F34" s="248" t="s">
        <v>527</v>
      </c>
      <c r="G34" s="119"/>
      <c r="H34" s="746" t="s">
        <v>2477</v>
      </c>
      <c r="J34" s="94"/>
    </row>
    <row r="35" spans="1:10" s="17" customFormat="1" ht="25.5" x14ac:dyDescent="0.2">
      <c r="A35" s="129" t="s">
        <v>756</v>
      </c>
      <c r="B35" s="204" t="s">
        <v>719</v>
      </c>
      <c r="C35" s="204" t="s">
        <v>715</v>
      </c>
      <c r="D35" s="75" t="s">
        <v>2478</v>
      </c>
      <c r="E35" s="145" t="s">
        <v>1630</v>
      </c>
      <c r="F35" s="248" t="s">
        <v>527</v>
      </c>
      <c r="G35" s="119"/>
      <c r="H35" s="746" t="s">
        <v>2477</v>
      </c>
      <c r="J35" s="94"/>
    </row>
    <row r="36" spans="1:10" s="17" customFormat="1" ht="25.5" x14ac:dyDescent="0.2">
      <c r="A36" s="129" t="s">
        <v>756</v>
      </c>
      <c r="B36" s="204" t="s">
        <v>719</v>
      </c>
      <c r="C36" s="204" t="s">
        <v>716</v>
      </c>
      <c r="D36" s="75" t="s">
        <v>1633</v>
      </c>
      <c r="E36" s="145" t="s">
        <v>1635</v>
      </c>
      <c r="F36" s="248" t="s">
        <v>527</v>
      </c>
      <c r="G36" s="119"/>
      <c r="H36" s="44"/>
      <c r="J36" s="94"/>
    </row>
    <row r="37" spans="1:10" s="17" customFormat="1" x14ac:dyDescent="0.2">
      <c r="A37" s="10" t="s">
        <v>896</v>
      </c>
      <c r="B37" s="10" t="s">
        <v>1</v>
      </c>
      <c r="C37" s="10" t="s">
        <v>2</v>
      </c>
      <c r="D37" s="103" t="s">
        <v>226</v>
      </c>
      <c r="E37" s="103" t="s">
        <v>4</v>
      </c>
      <c r="F37" s="103" t="s">
        <v>227</v>
      </c>
      <c r="G37" s="103" t="s">
        <v>228</v>
      </c>
      <c r="H37" s="10" t="s">
        <v>800</v>
      </c>
      <c r="J37" s="94"/>
    </row>
    <row r="38" spans="1:10" s="17" customFormat="1" ht="25.5" x14ac:dyDescent="0.2">
      <c r="A38" s="129" t="s">
        <v>757</v>
      </c>
      <c r="B38" s="204" t="s">
        <v>719</v>
      </c>
      <c r="C38" s="204" t="s">
        <v>715</v>
      </c>
      <c r="D38" s="75" t="s">
        <v>2478</v>
      </c>
      <c r="E38" s="145" t="s">
        <v>1636</v>
      </c>
      <c r="F38" s="248" t="s">
        <v>527</v>
      </c>
      <c r="G38" s="119"/>
      <c r="H38" s="746" t="s">
        <v>2477</v>
      </c>
      <c r="J38" s="94"/>
    </row>
    <row r="39" spans="1:10" s="17" customFormat="1" x14ac:dyDescent="0.2">
      <c r="A39" s="453"/>
      <c r="B39" s="283"/>
      <c r="C39" s="283"/>
      <c r="D39" s="62"/>
      <c r="E39" s="88"/>
      <c r="F39" s="94"/>
      <c r="H39" s="303"/>
      <c r="J39" s="94"/>
    </row>
    <row r="40" spans="1:10" ht="15.75" x14ac:dyDescent="0.2">
      <c r="A40" s="454" t="s">
        <v>69</v>
      </c>
      <c r="B40" s="101"/>
      <c r="C40" s="101"/>
      <c r="D40" s="62"/>
      <c r="E40" s="88"/>
      <c r="F40" s="94"/>
      <c r="G40" s="17"/>
      <c r="H40" s="17"/>
    </row>
    <row r="41" spans="1:10" s="17" customFormat="1" ht="15.75" x14ac:dyDescent="0.2">
      <c r="A41" s="455" t="s">
        <v>892</v>
      </c>
      <c r="B41" s="101"/>
      <c r="C41" s="101"/>
      <c r="D41" s="62"/>
      <c r="E41" s="88"/>
      <c r="F41" s="94"/>
      <c r="J41" s="94"/>
    </row>
    <row r="42" spans="1:10" s="17" customFormat="1" x14ac:dyDescent="0.2">
      <c r="A42" s="10" t="s">
        <v>896</v>
      </c>
      <c r="B42" s="10" t="s">
        <v>1</v>
      </c>
      <c r="C42" s="10" t="s">
        <v>2</v>
      </c>
      <c r="D42" s="103" t="s">
        <v>226</v>
      </c>
      <c r="E42" s="103" t="s">
        <v>4</v>
      </c>
      <c r="F42" s="103" t="s">
        <v>227</v>
      </c>
      <c r="G42" s="103" t="s">
        <v>228</v>
      </c>
      <c r="H42" s="10" t="s">
        <v>800</v>
      </c>
      <c r="J42" s="94"/>
    </row>
    <row r="43" spans="1:10" s="17" customFormat="1" ht="41.25" customHeight="1" x14ac:dyDescent="0.2">
      <c r="A43" s="129" t="s">
        <v>1637</v>
      </c>
      <c r="B43" s="204" t="s">
        <v>737</v>
      </c>
      <c r="C43" s="204" t="s">
        <v>720</v>
      </c>
      <c r="D43" s="75" t="s">
        <v>2498</v>
      </c>
      <c r="E43" s="145" t="s">
        <v>1638</v>
      </c>
      <c r="F43" s="248" t="s">
        <v>527</v>
      </c>
      <c r="G43" s="75"/>
      <c r="H43" s="747" t="s">
        <v>2499</v>
      </c>
    </row>
    <row r="44" spans="1:10" s="17" customFormat="1" ht="38.25" x14ac:dyDescent="0.2">
      <c r="A44" s="204" t="s">
        <v>738</v>
      </c>
      <c r="B44" s="204" t="s">
        <v>1639</v>
      </c>
      <c r="C44" s="204" t="s">
        <v>720</v>
      </c>
      <c r="D44" s="75" t="s">
        <v>1640</v>
      </c>
      <c r="E44" s="145" t="s">
        <v>523</v>
      </c>
      <c r="F44" s="248" t="s">
        <v>527</v>
      </c>
      <c r="G44" s="75"/>
      <c r="H44" s="284"/>
    </row>
    <row r="45" spans="1:10" s="88" customFormat="1" x14ac:dyDescent="0.2">
      <c r="A45" s="129" t="s">
        <v>756</v>
      </c>
      <c r="B45" s="204" t="s">
        <v>739</v>
      </c>
      <c r="C45" s="204" t="s">
        <v>720</v>
      </c>
      <c r="D45" s="75" t="s">
        <v>1641</v>
      </c>
      <c r="E45" s="145" t="s">
        <v>1634</v>
      </c>
      <c r="F45" s="248" t="s">
        <v>527</v>
      </c>
      <c r="G45" s="145"/>
      <c r="H45" s="44"/>
    </row>
    <row r="46" spans="1:10" s="88" customFormat="1" ht="25.5" x14ac:dyDescent="0.2">
      <c r="A46" s="129" t="s">
        <v>1637</v>
      </c>
      <c r="B46" s="204" t="s">
        <v>713</v>
      </c>
      <c r="C46" s="204" t="s">
        <v>721</v>
      </c>
      <c r="D46" s="75" t="s">
        <v>2479</v>
      </c>
      <c r="E46" s="75" t="s">
        <v>1642</v>
      </c>
      <c r="F46" s="267" t="s">
        <v>527</v>
      </c>
      <c r="G46" s="145"/>
      <c r="H46" s="746" t="s">
        <v>2477</v>
      </c>
    </row>
    <row r="47" spans="1:10" s="17" customFormat="1" ht="25.5" x14ac:dyDescent="0.2">
      <c r="A47" s="129" t="s">
        <v>756</v>
      </c>
      <c r="B47" s="204" t="s">
        <v>739</v>
      </c>
      <c r="C47" s="204" t="s">
        <v>721</v>
      </c>
      <c r="D47" s="75" t="s">
        <v>2480</v>
      </c>
      <c r="E47" s="75" t="s">
        <v>1643</v>
      </c>
      <c r="F47" s="248" t="s">
        <v>527</v>
      </c>
      <c r="G47" s="119"/>
      <c r="H47" s="746" t="s">
        <v>2477</v>
      </c>
    </row>
    <row r="48" spans="1:10" s="17" customFormat="1" ht="25.5" x14ac:dyDescent="0.2">
      <c r="A48" s="204" t="s">
        <v>740</v>
      </c>
      <c r="B48" s="204" t="s">
        <v>739</v>
      </c>
      <c r="C48" s="204" t="s">
        <v>741</v>
      </c>
      <c r="D48" s="75" t="s">
        <v>2481</v>
      </c>
      <c r="E48" s="75" t="s">
        <v>523</v>
      </c>
      <c r="F48" s="248" t="s">
        <v>527</v>
      </c>
      <c r="G48" s="119"/>
      <c r="H48" s="746" t="s">
        <v>2477</v>
      </c>
    </row>
    <row r="49" spans="1:10" s="17" customFormat="1" x14ac:dyDescent="0.2">
      <c r="A49" s="88"/>
      <c r="D49" s="282"/>
      <c r="E49" s="88"/>
      <c r="F49" s="94"/>
      <c r="J49" s="94"/>
    </row>
    <row r="50" spans="1:10" s="17" customFormat="1" ht="15.75" x14ac:dyDescent="0.2">
      <c r="A50" s="448" t="s">
        <v>96</v>
      </c>
      <c r="D50" s="72"/>
      <c r="E50" s="29"/>
      <c r="F50" s="92"/>
      <c r="G50" s="102"/>
      <c r="H50" s="102"/>
      <c r="J50" s="94"/>
    </row>
    <row r="51" spans="1:10" ht="15.75" x14ac:dyDescent="0.2">
      <c r="A51" s="448" t="s">
        <v>526</v>
      </c>
      <c r="B51" s="84"/>
      <c r="D51" s="72"/>
      <c r="E51" s="29"/>
    </row>
    <row r="52" spans="1:10" x14ac:dyDescent="0.2">
      <c r="A52" s="103" t="s">
        <v>896</v>
      </c>
      <c r="B52" s="10" t="s">
        <v>1</v>
      </c>
      <c r="C52" s="10" t="s">
        <v>2</v>
      </c>
      <c r="D52" s="456" t="s">
        <v>3</v>
      </c>
      <c r="E52" s="89" t="s">
        <v>4</v>
      </c>
      <c r="F52" s="10" t="s">
        <v>227</v>
      </c>
      <c r="G52" s="10" t="s">
        <v>228</v>
      </c>
      <c r="H52" s="10" t="s">
        <v>800</v>
      </c>
    </row>
    <row r="53" spans="1:10" ht="38.25" x14ac:dyDescent="0.2">
      <c r="A53" s="204" t="s">
        <v>876</v>
      </c>
      <c r="B53" s="204" t="s">
        <v>784</v>
      </c>
      <c r="C53" s="204" t="s">
        <v>722</v>
      </c>
      <c r="D53" s="75" t="s">
        <v>2482</v>
      </c>
      <c r="E53" s="75" t="s">
        <v>1644</v>
      </c>
      <c r="F53" s="248" t="s">
        <v>527</v>
      </c>
      <c r="G53" s="75"/>
      <c r="H53" s="746" t="s">
        <v>2477</v>
      </c>
    </row>
    <row r="54" spans="1:10" s="88" customFormat="1" ht="63.75" x14ac:dyDescent="0.2">
      <c r="A54" s="204" t="s">
        <v>877</v>
      </c>
      <c r="B54" s="129" t="s">
        <v>1645</v>
      </c>
      <c r="C54" s="204" t="s">
        <v>723</v>
      </c>
      <c r="D54" s="75" t="s">
        <v>2483</v>
      </c>
      <c r="E54" s="145" t="s">
        <v>2484</v>
      </c>
      <c r="F54" s="267" t="s">
        <v>527</v>
      </c>
      <c r="G54" s="145"/>
      <c r="H54" s="746" t="s">
        <v>2485</v>
      </c>
      <c r="J54" s="50"/>
    </row>
    <row r="55" spans="1:10" s="88" customFormat="1" ht="63.75" x14ac:dyDescent="0.2">
      <c r="A55" s="204" t="s">
        <v>877</v>
      </c>
      <c r="B55" s="204" t="s">
        <v>1646</v>
      </c>
      <c r="C55" s="204" t="s">
        <v>895</v>
      </c>
      <c r="D55" s="75" t="s">
        <v>2486</v>
      </c>
      <c r="E55" s="145" t="s">
        <v>1647</v>
      </c>
      <c r="F55" s="267" t="s">
        <v>527</v>
      </c>
      <c r="G55" s="145"/>
      <c r="H55" s="746" t="s">
        <v>2477</v>
      </c>
      <c r="J55" s="50"/>
    </row>
    <row r="56" spans="1:10" s="17" customFormat="1" x14ac:dyDescent="0.2">
      <c r="A56" s="87"/>
      <c r="B56" s="102"/>
      <c r="C56" s="102"/>
      <c r="D56" s="72"/>
      <c r="E56" s="87"/>
      <c r="F56" s="92"/>
      <c r="G56" s="102"/>
      <c r="H56" s="102"/>
      <c r="J56" s="94"/>
    </row>
    <row r="57" spans="1:10" ht="15.75" x14ac:dyDescent="0.2">
      <c r="A57" s="448" t="s">
        <v>96</v>
      </c>
      <c r="C57" s="18"/>
      <c r="D57" s="72"/>
    </row>
    <row r="58" spans="1:10" ht="15.75" x14ac:dyDescent="0.2">
      <c r="A58" s="448" t="s">
        <v>153</v>
      </c>
      <c r="B58" s="457"/>
      <c r="C58" s="159"/>
      <c r="D58" s="72"/>
    </row>
    <row r="59" spans="1:10" x14ac:dyDescent="0.2">
      <c r="A59" s="10" t="s">
        <v>896</v>
      </c>
      <c r="B59" s="10" t="s">
        <v>1</v>
      </c>
      <c r="C59" s="10" t="s">
        <v>2</v>
      </c>
      <c r="D59" s="96" t="s">
        <v>3</v>
      </c>
      <c r="E59" s="10" t="s">
        <v>4</v>
      </c>
      <c r="F59" s="10" t="s">
        <v>227</v>
      </c>
      <c r="G59" s="10" t="s">
        <v>228</v>
      </c>
      <c r="H59" s="10" t="s">
        <v>800</v>
      </c>
    </row>
    <row r="60" spans="1:10" ht="25.5" x14ac:dyDescent="0.2">
      <c r="A60" s="204" t="s">
        <v>966</v>
      </c>
      <c r="B60" s="204" t="s">
        <v>967</v>
      </c>
      <c r="C60" s="205" t="s">
        <v>26</v>
      </c>
      <c r="D60" s="215" t="s">
        <v>1648</v>
      </c>
      <c r="E60" s="273" t="s">
        <v>968</v>
      </c>
      <c r="F60" s="93" t="s">
        <v>527</v>
      </c>
      <c r="G60" s="450"/>
      <c r="H60" s="123"/>
    </row>
    <row r="61" spans="1:10" x14ac:dyDescent="0.2">
      <c r="A61" s="204" t="s">
        <v>1649</v>
      </c>
      <c r="B61" s="204" t="s">
        <v>1460</v>
      </c>
      <c r="C61" s="204" t="s">
        <v>536</v>
      </c>
      <c r="D61" s="141" t="s">
        <v>1650</v>
      </c>
      <c r="E61" s="450" t="s">
        <v>969</v>
      </c>
      <c r="F61" s="93" t="s">
        <v>527</v>
      </c>
      <c r="G61" s="450"/>
      <c r="H61" s="123"/>
    </row>
    <row r="62" spans="1:10" s="17" customFormat="1" ht="15" x14ac:dyDescent="0.2">
      <c r="A62" s="204" t="s">
        <v>1651</v>
      </c>
      <c r="B62" s="204" t="s">
        <v>1460</v>
      </c>
      <c r="C62" s="204" t="s">
        <v>536</v>
      </c>
      <c r="D62" s="192" t="s">
        <v>1652</v>
      </c>
      <c r="E62" s="450" t="s">
        <v>969</v>
      </c>
      <c r="F62" s="451" t="s">
        <v>527</v>
      </c>
      <c r="G62" s="450"/>
      <c r="H62" s="123"/>
      <c r="J62" s="94"/>
    </row>
    <row r="63" spans="1:10" s="17" customFormat="1" ht="38.25" x14ac:dyDescent="0.2">
      <c r="A63" s="204" t="s">
        <v>1651</v>
      </c>
      <c r="B63" s="204" t="s">
        <v>1460</v>
      </c>
      <c r="C63" s="204" t="s">
        <v>129</v>
      </c>
      <c r="D63" s="192" t="s">
        <v>1653</v>
      </c>
      <c r="E63" s="450" t="s">
        <v>970</v>
      </c>
      <c r="F63" s="451" t="s">
        <v>527</v>
      </c>
      <c r="G63" s="450"/>
      <c r="H63" s="123"/>
      <c r="J63" s="94"/>
    </row>
    <row r="64" spans="1:10" s="17" customFormat="1" ht="15" x14ac:dyDescent="0.2">
      <c r="A64" s="204" t="s">
        <v>1651</v>
      </c>
      <c r="B64" s="204" t="s">
        <v>66</v>
      </c>
      <c r="C64" s="204" t="s">
        <v>26</v>
      </c>
      <c r="D64" s="192" t="s">
        <v>1654</v>
      </c>
      <c r="E64" s="450" t="s">
        <v>802</v>
      </c>
      <c r="F64" s="451" t="s">
        <v>527</v>
      </c>
      <c r="G64" s="450"/>
      <c r="H64" s="123"/>
      <c r="J64" s="94"/>
    </row>
    <row r="65" spans="1:10" s="17" customFormat="1" ht="15" x14ac:dyDescent="0.2">
      <c r="A65" s="204" t="s">
        <v>1655</v>
      </c>
      <c r="B65" s="204" t="s">
        <v>1460</v>
      </c>
      <c r="C65" s="204" t="s">
        <v>26</v>
      </c>
      <c r="D65" s="192" t="s">
        <v>1656</v>
      </c>
      <c r="E65" s="450" t="s">
        <v>802</v>
      </c>
      <c r="F65" s="451" t="s">
        <v>527</v>
      </c>
      <c r="G65" s="450"/>
      <c r="H65" s="123"/>
      <c r="J65" s="94"/>
    </row>
    <row r="66" spans="1:10" s="17" customFormat="1" x14ac:dyDescent="0.2">
      <c r="A66" s="10" t="s">
        <v>896</v>
      </c>
      <c r="B66" s="10" t="s">
        <v>1</v>
      </c>
      <c r="C66" s="10" t="s">
        <v>2</v>
      </c>
      <c r="D66" s="96" t="s">
        <v>3</v>
      </c>
      <c r="E66" s="10" t="s">
        <v>4</v>
      </c>
      <c r="F66" s="10" t="s">
        <v>227</v>
      </c>
      <c r="G66" s="10" t="s">
        <v>228</v>
      </c>
      <c r="H66" s="10" t="s">
        <v>800</v>
      </c>
      <c r="I66" s="102"/>
      <c r="J66" s="94"/>
    </row>
    <row r="67" spans="1:10" s="17" customFormat="1" ht="38.25" x14ac:dyDescent="0.2">
      <c r="A67" s="204" t="s">
        <v>1657</v>
      </c>
      <c r="B67" s="204" t="s">
        <v>1460</v>
      </c>
      <c r="C67" s="204" t="s">
        <v>129</v>
      </c>
      <c r="D67" s="192" t="s">
        <v>1658</v>
      </c>
      <c r="E67" s="450" t="s">
        <v>970</v>
      </c>
      <c r="F67" s="49" t="s">
        <v>527</v>
      </c>
      <c r="G67" s="450"/>
      <c r="H67" s="123"/>
      <c r="J67" s="94"/>
    </row>
    <row r="68" spans="1:10" s="40" customFormat="1" x14ac:dyDescent="0.2">
      <c r="A68" s="204" t="s">
        <v>1659</v>
      </c>
      <c r="B68" s="204" t="s">
        <v>1460</v>
      </c>
      <c r="C68" s="204" t="s">
        <v>26</v>
      </c>
      <c r="D68" s="141" t="s">
        <v>1660</v>
      </c>
      <c r="E68" s="273" t="s">
        <v>968</v>
      </c>
      <c r="F68" s="49" t="s">
        <v>527</v>
      </c>
      <c r="G68" s="450"/>
      <c r="H68" s="123"/>
      <c r="J68" s="92"/>
    </row>
    <row r="69" spans="1:10" s="40" customFormat="1" ht="15" x14ac:dyDescent="0.2">
      <c r="A69" s="204" t="s">
        <v>971</v>
      </c>
      <c r="B69" s="204" t="s">
        <v>1460</v>
      </c>
      <c r="C69" s="204" t="s">
        <v>26</v>
      </c>
      <c r="D69" s="141" t="s">
        <v>1660</v>
      </c>
      <c r="E69" s="273" t="s">
        <v>968</v>
      </c>
      <c r="F69" s="451" t="s">
        <v>527</v>
      </c>
      <c r="G69" s="450"/>
      <c r="H69" s="123"/>
      <c r="J69" s="92"/>
    </row>
    <row r="70" spans="1:10" s="87" customFormat="1" ht="25.5" x14ac:dyDescent="0.2">
      <c r="A70" s="204" t="s">
        <v>1661</v>
      </c>
      <c r="B70" s="204" t="s">
        <v>1460</v>
      </c>
      <c r="C70" s="204" t="s">
        <v>26</v>
      </c>
      <c r="D70" s="141" t="s">
        <v>1662</v>
      </c>
      <c r="E70" s="204" t="s">
        <v>802</v>
      </c>
      <c r="F70" s="458" t="s">
        <v>527</v>
      </c>
      <c r="G70" s="204"/>
      <c r="H70" s="274"/>
      <c r="J70" s="29"/>
    </row>
    <row r="71" spans="1:10" s="87" customFormat="1" x14ac:dyDescent="0.2">
      <c r="A71" s="10" t="s">
        <v>896</v>
      </c>
      <c r="B71" s="10" t="s">
        <v>1</v>
      </c>
      <c r="C71" s="10" t="s">
        <v>2</v>
      </c>
      <c r="D71" s="96" t="s">
        <v>3</v>
      </c>
      <c r="E71" s="10" t="s">
        <v>4</v>
      </c>
      <c r="F71" s="10" t="s">
        <v>227</v>
      </c>
      <c r="G71" s="10" t="s">
        <v>228</v>
      </c>
      <c r="H71" s="10" t="s">
        <v>800</v>
      </c>
      <c r="I71" s="102"/>
      <c r="J71" s="29"/>
    </row>
    <row r="72" spans="1:10" s="87" customFormat="1" ht="15" x14ac:dyDescent="0.2">
      <c r="A72" s="204" t="s">
        <v>1663</v>
      </c>
      <c r="B72" s="204" t="s">
        <v>1460</v>
      </c>
      <c r="C72" s="204" t="s">
        <v>536</v>
      </c>
      <c r="D72" s="141" t="s">
        <v>1664</v>
      </c>
      <c r="E72" s="204" t="s">
        <v>969</v>
      </c>
      <c r="F72" s="458" t="s">
        <v>527</v>
      </c>
      <c r="G72" s="204"/>
      <c r="H72" s="274"/>
      <c r="J72" s="29"/>
    </row>
    <row r="73" spans="1:10" ht="25.5" x14ac:dyDescent="0.2">
      <c r="A73" s="204" t="s">
        <v>1665</v>
      </c>
      <c r="B73" s="204" t="s">
        <v>53</v>
      </c>
      <c r="C73" s="204" t="s">
        <v>26</v>
      </c>
      <c r="D73" s="192" t="s">
        <v>1666</v>
      </c>
      <c r="E73" s="204" t="s">
        <v>1667</v>
      </c>
      <c r="F73" s="93" t="s">
        <v>527</v>
      </c>
      <c r="G73" s="201"/>
      <c r="H73" s="115"/>
    </row>
    <row r="74" spans="1:10" s="87" customFormat="1" ht="25.5" x14ac:dyDescent="0.2">
      <c r="A74" s="204" t="s">
        <v>1668</v>
      </c>
      <c r="B74" s="204" t="s">
        <v>742</v>
      </c>
      <c r="C74" s="204" t="s">
        <v>26</v>
      </c>
      <c r="D74" s="192" t="s">
        <v>1669</v>
      </c>
      <c r="E74" s="204" t="s">
        <v>1667</v>
      </c>
      <c r="F74" s="202" t="s">
        <v>527</v>
      </c>
      <c r="G74" s="204"/>
      <c r="H74" s="274"/>
      <c r="J74" s="29"/>
    </row>
    <row r="75" spans="1:10" s="87" customFormat="1" ht="25.5" x14ac:dyDescent="0.2">
      <c r="A75" s="204" t="s">
        <v>1670</v>
      </c>
      <c r="B75" s="204" t="s">
        <v>1460</v>
      </c>
      <c r="C75" s="204" t="s">
        <v>26</v>
      </c>
      <c r="D75" s="141" t="s">
        <v>1671</v>
      </c>
      <c r="E75" s="283" t="s">
        <v>802</v>
      </c>
      <c r="F75" s="458" t="s">
        <v>527</v>
      </c>
      <c r="G75" s="204"/>
      <c r="H75" s="274"/>
      <c r="J75" s="29"/>
    </row>
    <row r="76" spans="1:10" ht="15" x14ac:dyDescent="0.2">
      <c r="A76" s="204" t="s">
        <v>1672</v>
      </c>
      <c r="B76" s="204" t="s">
        <v>1460</v>
      </c>
      <c r="C76" s="204" t="s">
        <v>26</v>
      </c>
      <c r="D76" s="141" t="s">
        <v>1673</v>
      </c>
      <c r="E76" s="450" t="s">
        <v>802</v>
      </c>
      <c r="F76" s="451" t="s">
        <v>527</v>
      </c>
      <c r="G76" s="450"/>
      <c r="H76" s="123"/>
    </row>
    <row r="77" spans="1:10" ht="25.5" x14ac:dyDescent="0.2">
      <c r="A77" s="204" t="s">
        <v>879</v>
      </c>
      <c r="B77" s="204" t="s">
        <v>53</v>
      </c>
      <c r="C77" s="204" t="s">
        <v>26</v>
      </c>
      <c r="D77" s="192" t="s">
        <v>1674</v>
      </c>
      <c r="E77" s="204" t="s">
        <v>1667</v>
      </c>
      <c r="F77" s="93" t="s">
        <v>527</v>
      </c>
      <c r="G77" s="201"/>
      <c r="H77" s="115"/>
    </row>
    <row r="78" spans="1:10" x14ac:dyDescent="0.2">
      <c r="A78" s="204" t="s">
        <v>880</v>
      </c>
      <c r="B78" s="204" t="s">
        <v>53</v>
      </c>
      <c r="C78" s="204" t="s">
        <v>26</v>
      </c>
      <c r="D78" s="192" t="s">
        <v>1675</v>
      </c>
      <c r="E78" s="204" t="s">
        <v>1667</v>
      </c>
      <c r="F78" s="93" t="s">
        <v>527</v>
      </c>
      <c r="G78" s="201"/>
      <c r="H78" s="115"/>
    </row>
    <row r="79" spans="1:10" x14ac:dyDescent="0.2">
      <c r="A79" s="204" t="s">
        <v>878</v>
      </c>
      <c r="B79" s="204" t="s">
        <v>53</v>
      </c>
      <c r="C79" s="204" t="s">
        <v>26</v>
      </c>
      <c r="D79" s="192" t="s">
        <v>1676</v>
      </c>
      <c r="E79" s="204" t="s">
        <v>1667</v>
      </c>
      <c r="F79" s="93" t="s">
        <v>527</v>
      </c>
      <c r="G79" s="201"/>
      <c r="H79" s="115"/>
    </row>
    <row r="80" spans="1:10" ht="25.5" x14ac:dyDescent="0.2">
      <c r="A80" s="204" t="s">
        <v>1677</v>
      </c>
      <c r="B80" s="204" t="s">
        <v>53</v>
      </c>
      <c r="C80" s="204" t="s">
        <v>26</v>
      </c>
      <c r="D80" s="192" t="s">
        <v>1678</v>
      </c>
      <c r="E80" s="204" t="s">
        <v>1667</v>
      </c>
      <c r="F80" s="93" t="s">
        <v>527</v>
      </c>
      <c r="G80" s="201"/>
      <c r="H80" s="123"/>
    </row>
    <row r="81" spans="1:10" ht="39" x14ac:dyDescent="0.25">
      <c r="A81" s="201" t="s">
        <v>976</v>
      </c>
      <c r="B81" s="201" t="s">
        <v>1460</v>
      </c>
      <c r="C81" s="201" t="s">
        <v>129</v>
      </c>
      <c r="D81" s="459" t="s">
        <v>1679</v>
      </c>
      <c r="E81" s="201" t="s">
        <v>970</v>
      </c>
      <c r="F81" s="460" t="s">
        <v>527</v>
      </c>
      <c r="G81" s="201"/>
      <c r="H81" s="115"/>
      <c r="J81" s="133"/>
    </row>
    <row r="82" spans="1:10" s="87" customFormat="1" ht="25.5" x14ac:dyDescent="0.2">
      <c r="A82" s="204" t="s">
        <v>977</v>
      </c>
      <c r="B82" s="204" t="s">
        <v>7</v>
      </c>
      <c r="C82" s="204" t="s">
        <v>26</v>
      </c>
      <c r="D82" s="141" t="s">
        <v>1680</v>
      </c>
      <c r="E82" s="283" t="s">
        <v>802</v>
      </c>
      <c r="F82" s="458" t="s">
        <v>527</v>
      </c>
      <c r="G82" s="204"/>
      <c r="H82" s="274"/>
      <c r="J82" s="29"/>
    </row>
    <row r="83" spans="1:10" s="87" customFormat="1" ht="15" x14ac:dyDescent="0.2">
      <c r="A83" s="204" t="s">
        <v>1681</v>
      </c>
      <c r="B83" s="204" t="s">
        <v>1460</v>
      </c>
      <c r="C83" s="204" t="s">
        <v>26</v>
      </c>
      <c r="D83" s="192" t="s">
        <v>1682</v>
      </c>
      <c r="E83" s="204" t="s">
        <v>802</v>
      </c>
      <c r="F83" s="458" t="s">
        <v>527</v>
      </c>
      <c r="G83" s="204"/>
      <c r="H83" s="274"/>
      <c r="J83" s="29"/>
    </row>
    <row r="84" spans="1:10" s="87" customFormat="1" ht="25.5" x14ac:dyDescent="0.2">
      <c r="A84" s="204" t="s">
        <v>978</v>
      </c>
      <c r="B84" s="204" t="s">
        <v>1460</v>
      </c>
      <c r="C84" s="204" t="s">
        <v>26</v>
      </c>
      <c r="D84" s="192" t="s">
        <v>1683</v>
      </c>
      <c r="E84" s="204" t="s">
        <v>802</v>
      </c>
      <c r="F84" s="458" t="s">
        <v>527</v>
      </c>
      <c r="G84" s="204"/>
      <c r="H84" s="274"/>
      <c r="J84" s="29"/>
    </row>
    <row r="85" spans="1:10" s="87" customFormat="1" ht="15" x14ac:dyDescent="0.2">
      <c r="A85" s="204" t="s">
        <v>981</v>
      </c>
      <c r="B85" s="204" t="s">
        <v>1460</v>
      </c>
      <c r="C85" s="204" t="s">
        <v>26</v>
      </c>
      <c r="D85" s="192" t="s">
        <v>1684</v>
      </c>
      <c r="E85" s="205" t="s">
        <v>802</v>
      </c>
      <c r="F85" s="458" t="s">
        <v>527</v>
      </c>
      <c r="G85" s="204"/>
      <c r="H85" s="274"/>
      <c r="J85" s="29"/>
    </row>
    <row r="86" spans="1:10" s="87" customFormat="1" ht="15" x14ac:dyDescent="0.2">
      <c r="A86" s="204" t="s">
        <v>982</v>
      </c>
      <c r="B86" s="204" t="s">
        <v>1460</v>
      </c>
      <c r="C86" s="204" t="s">
        <v>983</v>
      </c>
      <c r="D86" s="141" t="s">
        <v>1685</v>
      </c>
      <c r="E86" s="205" t="s">
        <v>984</v>
      </c>
      <c r="F86" s="458" t="s">
        <v>527</v>
      </c>
      <c r="G86" s="204"/>
      <c r="H86" s="274"/>
      <c r="J86" s="29"/>
    </row>
    <row r="87" spans="1:10" s="87" customFormat="1" ht="15" x14ac:dyDescent="0.2">
      <c r="A87" s="204" t="s">
        <v>1686</v>
      </c>
      <c r="B87" s="204" t="s">
        <v>1460</v>
      </c>
      <c r="C87" s="204" t="s">
        <v>985</v>
      </c>
      <c r="D87" s="141" t="s">
        <v>1687</v>
      </c>
      <c r="E87" s="204" t="s">
        <v>986</v>
      </c>
      <c r="F87" s="458" t="s">
        <v>527</v>
      </c>
      <c r="G87" s="204"/>
      <c r="H87" s="274"/>
      <c r="J87" s="29"/>
    </row>
    <row r="88" spans="1:10" s="87" customFormat="1" ht="38.25" x14ac:dyDescent="0.2">
      <c r="A88" s="204" t="s">
        <v>1688</v>
      </c>
      <c r="B88" s="204" t="s">
        <v>1460</v>
      </c>
      <c r="C88" s="204" t="s">
        <v>129</v>
      </c>
      <c r="D88" s="141" t="s">
        <v>1689</v>
      </c>
      <c r="E88" s="283" t="s">
        <v>970</v>
      </c>
      <c r="F88" s="458" t="s">
        <v>527</v>
      </c>
      <c r="G88" s="204"/>
      <c r="H88" s="274"/>
      <c r="J88" s="29"/>
    </row>
    <row r="89" spans="1:10" s="87" customFormat="1" ht="15" x14ac:dyDescent="0.2">
      <c r="A89" s="204" t="s">
        <v>1690</v>
      </c>
      <c r="B89" s="204" t="s">
        <v>1460</v>
      </c>
      <c r="C89" s="204" t="s">
        <v>985</v>
      </c>
      <c r="D89" s="141" t="s">
        <v>1691</v>
      </c>
      <c r="E89" s="204" t="s">
        <v>986</v>
      </c>
      <c r="F89" s="458" t="s">
        <v>527</v>
      </c>
      <c r="G89" s="204"/>
      <c r="H89" s="274"/>
      <c r="J89" s="29"/>
    </row>
    <row r="90" spans="1:10" ht="15" x14ac:dyDescent="0.2">
      <c r="A90" s="204" t="s">
        <v>987</v>
      </c>
      <c r="B90" s="204" t="s">
        <v>1460</v>
      </c>
      <c r="C90" s="204" t="s">
        <v>26</v>
      </c>
      <c r="D90" s="141" t="s">
        <v>1692</v>
      </c>
      <c r="E90" s="461" t="s">
        <v>802</v>
      </c>
      <c r="F90" s="451" t="s">
        <v>527</v>
      </c>
      <c r="G90" s="450"/>
      <c r="H90" s="123"/>
    </row>
    <row r="91" spans="1:10" ht="15" x14ac:dyDescent="0.2">
      <c r="A91" s="204" t="s">
        <v>1693</v>
      </c>
      <c r="B91" s="204" t="s">
        <v>66</v>
      </c>
      <c r="C91" s="204" t="s">
        <v>26</v>
      </c>
      <c r="D91" s="141" t="s">
        <v>1694</v>
      </c>
      <c r="E91" s="204" t="s">
        <v>802</v>
      </c>
      <c r="F91" s="451" t="s">
        <v>527</v>
      </c>
      <c r="G91" s="450"/>
      <c r="H91" s="123"/>
    </row>
    <row r="92" spans="1:10" ht="38.25" x14ac:dyDescent="0.2">
      <c r="A92" s="462" t="s">
        <v>1695</v>
      </c>
      <c r="B92" s="204" t="s">
        <v>1460</v>
      </c>
      <c r="C92" s="204" t="s">
        <v>129</v>
      </c>
      <c r="D92" s="141" t="s">
        <v>1696</v>
      </c>
      <c r="E92" s="450" t="s">
        <v>970</v>
      </c>
      <c r="F92" s="451" t="s">
        <v>527</v>
      </c>
      <c r="G92" s="450"/>
      <c r="H92" s="123"/>
    </row>
    <row r="93" spans="1:10" ht="15" x14ac:dyDescent="0.2">
      <c r="A93" s="462" t="s">
        <v>989</v>
      </c>
      <c r="B93" s="204" t="s">
        <v>1460</v>
      </c>
      <c r="C93" s="204" t="s">
        <v>26</v>
      </c>
      <c r="D93" s="192" t="s">
        <v>1697</v>
      </c>
      <c r="E93" s="450" t="s">
        <v>802</v>
      </c>
      <c r="F93" s="451" t="s">
        <v>527</v>
      </c>
      <c r="G93" s="450"/>
      <c r="H93" s="123"/>
    </row>
    <row r="94" spans="1:10" x14ac:dyDescent="0.2">
      <c r="A94" s="283"/>
      <c r="B94" s="283"/>
      <c r="C94" s="101"/>
      <c r="D94" s="62"/>
      <c r="E94" s="88"/>
      <c r="F94" s="94"/>
      <c r="G94" s="17"/>
      <c r="H94" s="303"/>
    </row>
    <row r="95" spans="1:10" ht="15.75" x14ac:dyDescent="0.2">
      <c r="A95" s="448" t="s">
        <v>69</v>
      </c>
    </row>
    <row r="96" spans="1:10" ht="15.75" x14ac:dyDescent="0.2">
      <c r="A96" s="448" t="s">
        <v>155</v>
      </c>
      <c r="E96" s="29"/>
    </row>
    <row r="97" spans="1:10" x14ac:dyDescent="0.2">
      <c r="A97" s="10" t="s">
        <v>896</v>
      </c>
      <c r="B97" s="10" t="s">
        <v>1</v>
      </c>
      <c r="C97" s="10" t="s">
        <v>2</v>
      </c>
      <c r="D97" s="463" t="s">
        <v>3</v>
      </c>
      <c r="E97" s="103" t="s">
        <v>4</v>
      </c>
      <c r="F97" s="10" t="s">
        <v>227</v>
      </c>
      <c r="G97" s="10" t="s">
        <v>228</v>
      </c>
      <c r="H97" s="10" t="s">
        <v>800</v>
      </c>
    </row>
    <row r="98" spans="1:10" ht="76.5" x14ac:dyDescent="0.2">
      <c r="A98" s="192" t="s">
        <v>882</v>
      </c>
      <c r="B98" s="192" t="s">
        <v>763</v>
      </c>
      <c r="C98" s="192" t="s">
        <v>759</v>
      </c>
      <c r="D98" s="75" t="s">
        <v>1698</v>
      </c>
      <c r="E98" s="75" t="s">
        <v>1699</v>
      </c>
      <c r="F98" s="248" t="s">
        <v>527</v>
      </c>
      <c r="G98" s="512"/>
      <c r="H98" s="119"/>
    </row>
    <row r="99" spans="1:10" s="17" customFormat="1" ht="63.75" x14ac:dyDescent="0.2">
      <c r="A99" s="105" t="s">
        <v>883</v>
      </c>
      <c r="B99" s="192" t="s">
        <v>765</v>
      </c>
      <c r="C99" s="192" t="s">
        <v>760</v>
      </c>
      <c r="D99" s="75" t="s">
        <v>1700</v>
      </c>
      <c r="E99" s="75" t="s">
        <v>1701</v>
      </c>
      <c r="F99" s="248" t="s">
        <v>527</v>
      </c>
      <c r="G99" s="75"/>
      <c r="H99" s="119"/>
      <c r="J99" s="94"/>
    </row>
    <row r="100" spans="1:10" s="17" customFormat="1" ht="51" x14ac:dyDescent="0.2">
      <c r="A100" s="105" t="s">
        <v>884</v>
      </c>
      <c r="B100" s="192" t="s">
        <v>766</v>
      </c>
      <c r="C100" s="192" t="s">
        <v>761</v>
      </c>
      <c r="D100" s="75" t="s">
        <v>1700</v>
      </c>
      <c r="E100" s="75" t="s">
        <v>1702</v>
      </c>
      <c r="F100" s="248"/>
      <c r="G100" s="75"/>
      <c r="H100" s="119"/>
      <c r="J100" s="94"/>
    </row>
    <row r="101" spans="1:10" s="17" customFormat="1" x14ac:dyDescent="0.2">
      <c r="A101" s="76" t="s">
        <v>885</v>
      </c>
      <c r="B101" s="192" t="s">
        <v>10</v>
      </c>
      <c r="C101" s="192" t="s">
        <v>743</v>
      </c>
      <c r="D101" s="75" t="s">
        <v>1700</v>
      </c>
      <c r="E101" s="75" t="s">
        <v>1703</v>
      </c>
      <c r="F101" s="248"/>
      <c r="G101" s="75"/>
      <c r="H101" s="119"/>
      <c r="J101" s="94"/>
    </row>
    <row r="102" spans="1:10" s="17" customFormat="1" ht="25.5" x14ac:dyDescent="0.2">
      <c r="A102" s="76" t="s">
        <v>886</v>
      </c>
      <c r="B102" s="192" t="s">
        <v>724</v>
      </c>
      <c r="C102" s="192" t="s">
        <v>486</v>
      </c>
      <c r="D102" s="75" t="s">
        <v>1704</v>
      </c>
      <c r="E102" s="75" t="s">
        <v>1705</v>
      </c>
      <c r="F102" s="248" t="s">
        <v>527</v>
      </c>
      <c r="G102" s="75"/>
      <c r="H102" s="119"/>
      <c r="J102" s="94"/>
    </row>
    <row r="103" spans="1:10" s="17" customFormat="1" x14ac:dyDescent="0.2">
      <c r="A103" s="192" t="s">
        <v>744</v>
      </c>
      <c r="B103" s="205" t="s">
        <v>778</v>
      </c>
      <c r="C103" s="192" t="s">
        <v>745</v>
      </c>
      <c r="D103" s="75" t="s">
        <v>1706</v>
      </c>
      <c r="E103" s="75" t="s">
        <v>1707</v>
      </c>
      <c r="F103" s="248" t="s">
        <v>527</v>
      </c>
      <c r="G103" s="75"/>
      <c r="H103" s="121"/>
      <c r="J103" s="94"/>
    </row>
    <row r="104" spans="1:10" s="17" customFormat="1" ht="25.5" x14ac:dyDescent="0.2">
      <c r="A104" s="205" t="s">
        <v>746</v>
      </c>
      <c r="B104" s="191" t="s">
        <v>747</v>
      </c>
      <c r="C104" s="192" t="s">
        <v>897</v>
      </c>
      <c r="D104" s="75" t="s">
        <v>1708</v>
      </c>
      <c r="E104" s="75" t="s">
        <v>1702</v>
      </c>
      <c r="F104" s="248" t="s">
        <v>527</v>
      </c>
      <c r="G104" s="203"/>
      <c r="H104" s="121"/>
      <c r="J104" s="94"/>
    </row>
    <row r="105" spans="1:10" ht="25.5" x14ac:dyDescent="0.2">
      <c r="A105" s="205" t="s">
        <v>748</v>
      </c>
      <c r="B105" s="191" t="s">
        <v>53</v>
      </c>
      <c r="C105" s="191" t="s">
        <v>749</v>
      </c>
      <c r="D105" s="75" t="s">
        <v>2487</v>
      </c>
      <c r="E105" s="75" t="s">
        <v>28</v>
      </c>
      <c r="F105" s="248" t="s">
        <v>527</v>
      </c>
      <c r="G105" s="203"/>
      <c r="H105" s="746" t="s">
        <v>2477</v>
      </c>
    </row>
    <row r="107" spans="1:10" ht="15.75" x14ac:dyDescent="0.2">
      <c r="A107" s="448" t="s">
        <v>69</v>
      </c>
      <c r="B107" s="464"/>
      <c r="C107" s="72"/>
      <c r="D107" s="72"/>
      <c r="E107" s="90"/>
      <c r="G107" s="29"/>
    </row>
    <row r="108" spans="1:10" ht="15.75" x14ac:dyDescent="0.2">
      <c r="A108" s="448" t="s">
        <v>682</v>
      </c>
      <c r="B108" s="72"/>
      <c r="C108" s="72"/>
      <c r="D108" s="72"/>
      <c r="E108" s="91"/>
      <c r="G108" s="29"/>
    </row>
    <row r="109" spans="1:10" x14ac:dyDescent="0.2">
      <c r="A109" s="10" t="s">
        <v>896</v>
      </c>
      <c r="B109" s="10" t="s">
        <v>1</v>
      </c>
      <c r="C109" s="10" t="s">
        <v>2</v>
      </c>
      <c r="D109" s="103" t="s">
        <v>3</v>
      </c>
      <c r="E109" s="103" t="s">
        <v>4</v>
      </c>
      <c r="F109" s="10" t="s">
        <v>227</v>
      </c>
      <c r="G109" s="10" t="s">
        <v>228</v>
      </c>
      <c r="H109" s="10" t="s">
        <v>800</v>
      </c>
    </row>
    <row r="110" spans="1:10" ht="38.25" x14ac:dyDescent="0.2">
      <c r="A110" s="145" t="s">
        <v>1172</v>
      </c>
      <c r="B110" s="75" t="s">
        <v>1163</v>
      </c>
      <c r="C110" s="192" t="s">
        <v>1709</v>
      </c>
      <c r="D110" s="396" t="s">
        <v>1076</v>
      </c>
      <c r="E110" s="205" t="s">
        <v>1164</v>
      </c>
      <c r="F110" s="49" t="s">
        <v>527</v>
      </c>
      <c r="G110" s="513"/>
      <c r="H110" s="465"/>
    </row>
    <row r="111" spans="1:10" s="143" customFormat="1" ht="25.5" x14ac:dyDescent="0.2">
      <c r="A111" s="145" t="s">
        <v>1165</v>
      </c>
      <c r="B111" s="75" t="s">
        <v>1163</v>
      </c>
      <c r="C111" s="192" t="s">
        <v>1173</v>
      </c>
      <c r="D111" s="150" t="s">
        <v>1710</v>
      </c>
      <c r="E111" s="208" t="s">
        <v>1166</v>
      </c>
      <c r="F111" s="219" t="s">
        <v>527</v>
      </c>
      <c r="G111" s="271"/>
      <c r="H111" s="13" t="s">
        <v>1711</v>
      </c>
      <c r="J111" s="466"/>
    </row>
    <row r="112" spans="1:10" x14ac:dyDescent="0.2">
      <c r="A112" s="75" t="s">
        <v>562</v>
      </c>
      <c r="B112" s="75" t="s">
        <v>1163</v>
      </c>
      <c r="C112" s="75" t="s">
        <v>1712</v>
      </c>
      <c r="D112" s="150" t="s">
        <v>1713</v>
      </c>
      <c r="E112" s="145" t="s">
        <v>1166</v>
      </c>
      <c r="F112" s="93" t="s">
        <v>527</v>
      </c>
      <c r="G112" s="202"/>
      <c r="H112" s="170" t="s">
        <v>1025</v>
      </c>
    </row>
    <row r="113" spans="1:8" ht="38.25" x14ac:dyDescent="0.2">
      <c r="A113" s="145" t="s">
        <v>1167</v>
      </c>
      <c r="B113" s="75" t="s">
        <v>1163</v>
      </c>
      <c r="C113" s="192" t="s">
        <v>1712</v>
      </c>
      <c r="D113" s="150" t="s">
        <v>1714</v>
      </c>
      <c r="E113" s="145" t="s">
        <v>1166</v>
      </c>
      <c r="F113" s="93" t="s">
        <v>527</v>
      </c>
      <c r="G113" s="202"/>
      <c r="H113" s="170" t="s">
        <v>1025</v>
      </c>
    </row>
    <row r="114" spans="1:8" ht="89.25" x14ac:dyDescent="0.2">
      <c r="A114" s="204" t="s">
        <v>1715</v>
      </c>
      <c r="B114" s="75" t="s">
        <v>1163</v>
      </c>
      <c r="C114" s="192" t="s">
        <v>1709</v>
      </c>
      <c r="D114" s="150" t="s">
        <v>1716</v>
      </c>
      <c r="E114" s="192" t="s">
        <v>1168</v>
      </c>
      <c r="F114" s="49" t="s">
        <v>527</v>
      </c>
      <c r="G114" s="513"/>
      <c r="H114" s="170" t="s">
        <v>1025</v>
      </c>
    </row>
    <row r="115" spans="1:8" x14ac:dyDescent="0.2">
      <c r="A115" s="10" t="s">
        <v>896</v>
      </c>
      <c r="B115" s="10" t="s">
        <v>1</v>
      </c>
      <c r="C115" s="10" t="s">
        <v>2</v>
      </c>
      <c r="D115" s="103" t="s">
        <v>3</v>
      </c>
      <c r="E115" s="103" t="s">
        <v>4</v>
      </c>
      <c r="F115" s="10" t="s">
        <v>227</v>
      </c>
      <c r="G115" s="10" t="s">
        <v>228</v>
      </c>
      <c r="H115" s="10" t="s">
        <v>800</v>
      </c>
    </row>
    <row r="116" spans="1:8" ht="63.75" x14ac:dyDescent="0.2">
      <c r="A116" s="192" t="s">
        <v>1717</v>
      </c>
      <c r="B116" s="75" t="s">
        <v>1163</v>
      </c>
      <c r="C116" s="192" t="s">
        <v>1709</v>
      </c>
      <c r="D116" s="150" t="s">
        <v>1716</v>
      </c>
      <c r="E116" s="75" t="s">
        <v>1168</v>
      </c>
      <c r="F116" s="49" t="s">
        <v>527</v>
      </c>
      <c r="G116" s="513"/>
      <c r="H116" s="170" t="s">
        <v>1025</v>
      </c>
    </row>
    <row r="117" spans="1:8" ht="38.25" x14ac:dyDescent="0.2">
      <c r="A117" s="192" t="s">
        <v>1174</v>
      </c>
      <c r="B117" s="75" t="s">
        <v>1163</v>
      </c>
      <c r="C117" s="192" t="s">
        <v>1718</v>
      </c>
      <c r="D117" s="150" t="s">
        <v>1719</v>
      </c>
      <c r="E117" s="177" t="s">
        <v>1169</v>
      </c>
      <c r="F117" s="120" t="s">
        <v>527</v>
      </c>
      <c r="G117" s="120"/>
      <c r="H117" s="170" t="s">
        <v>1025</v>
      </c>
    </row>
    <row r="118" spans="1:8" ht="51" x14ac:dyDescent="0.2">
      <c r="A118" s="192" t="s">
        <v>1170</v>
      </c>
      <c r="B118" s="75" t="s">
        <v>1163</v>
      </c>
      <c r="C118" s="192" t="s">
        <v>1709</v>
      </c>
      <c r="D118" s="395" t="s">
        <v>1077</v>
      </c>
      <c r="E118" s="205" t="s">
        <v>1164</v>
      </c>
      <c r="F118" s="120" t="s">
        <v>527</v>
      </c>
      <c r="G118" s="120"/>
      <c r="H118" s="467"/>
    </row>
    <row r="119" spans="1:8" ht="51" x14ac:dyDescent="0.2">
      <c r="A119" s="192" t="s">
        <v>1175</v>
      </c>
      <c r="B119" s="75" t="s">
        <v>1163</v>
      </c>
      <c r="C119" s="192" t="s">
        <v>1709</v>
      </c>
      <c r="D119" s="150" t="s">
        <v>1720</v>
      </c>
      <c r="E119" s="205" t="s">
        <v>1164</v>
      </c>
      <c r="F119" s="248" t="s">
        <v>527</v>
      </c>
      <c r="G119" s="249"/>
      <c r="H119" s="170" t="s">
        <v>1025</v>
      </c>
    </row>
    <row r="120" spans="1:8" ht="25.5" x14ac:dyDescent="0.2">
      <c r="A120" s="192" t="s">
        <v>1171</v>
      </c>
      <c r="B120" s="75" t="s">
        <v>1163</v>
      </c>
      <c r="C120" s="192" t="s">
        <v>1712</v>
      </c>
      <c r="D120" s="150" t="s">
        <v>1721</v>
      </c>
      <c r="E120" s="216" t="s">
        <v>1164</v>
      </c>
      <c r="F120" s="49" t="s">
        <v>527</v>
      </c>
      <c r="G120" s="49"/>
      <c r="H120" s="13" t="s">
        <v>1711</v>
      </c>
    </row>
    <row r="121" spans="1:8" x14ac:dyDescent="0.2">
      <c r="A121" s="192" t="s">
        <v>886</v>
      </c>
      <c r="B121" s="75" t="s">
        <v>1163</v>
      </c>
      <c r="C121" s="192" t="s">
        <v>1712</v>
      </c>
      <c r="D121" s="150" t="s">
        <v>1722</v>
      </c>
      <c r="E121" s="205" t="s">
        <v>1164</v>
      </c>
      <c r="F121" s="120" t="s">
        <v>527</v>
      </c>
      <c r="G121" s="121"/>
      <c r="H121" s="170" t="s">
        <v>1025</v>
      </c>
    </row>
    <row r="122" spans="1:8" x14ac:dyDescent="0.2">
      <c r="B122" s="1"/>
      <c r="C122" s="1"/>
      <c r="D122" s="305"/>
      <c r="E122" s="1"/>
      <c r="F122" s="1"/>
      <c r="G122" s="1"/>
    </row>
    <row r="123" spans="1:8" ht="18.75" x14ac:dyDescent="0.2">
      <c r="A123" s="61" t="s">
        <v>49</v>
      </c>
      <c r="B123" s="1"/>
      <c r="C123" s="1"/>
      <c r="D123" s="305"/>
      <c r="E123" s="1"/>
      <c r="F123" s="1"/>
      <c r="G123" s="1"/>
    </row>
    <row r="124" spans="1:8" x14ac:dyDescent="0.2">
      <c r="A124" s="1"/>
      <c r="B124" s="1"/>
      <c r="C124" s="1"/>
      <c r="D124" s="305"/>
      <c r="E124" s="1"/>
      <c r="F124" s="1"/>
      <c r="G124" s="1"/>
    </row>
    <row r="125" spans="1:8" ht="18.75" x14ac:dyDescent="0.2">
      <c r="A125" s="468" t="s">
        <v>96</v>
      </c>
      <c r="B125" s="97"/>
      <c r="C125" s="18"/>
      <c r="E125" s="102"/>
      <c r="F125" s="102"/>
      <c r="G125" s="186"/>
    </row>
    <row r="126" spans="1:8" ht="15.75" x14ac:dyDescent="0.25">
      <c r="A126" s="325" t="s">
        <v>153</v>
      </c>
      <c r="B126" s="1"/>
      <c r="C126" s="18"/>
      <c r="E126" s="102"/>
      <c r="F126" s="102"/>
      <c r="G126" s="186"/>
    </row>
    <row r="127" spans="1:8" x14ac:dyDescent="0.2">
      <c r="A127" s="10" t="s">
        <v>896</v>
      </c>
      <c r="B127" s="10" t="s">
        <v>1</v>
      </c>
      <c r="C127" s="10" t="s">
        <v>2</v>
      </c>
      <c r="D127" s="463" t="s">
        <v>3</v>
      </c>
      <c r="E127" s="10" t="s">
        <v>4</v>
      </c>
      <c r="F127" s="10" t="s">
        <v>227</v>
      </c>
      <c r="G127" s="10" t="s">
        <v>228</v>
      </c>
      <c r="H127" s="10" t="s">
        <v>800</v>
      </c>
    </row>
    <row r="128" spans="1:8" x14ac:dyDescent="0.2">
      <c r="A128" s="98" t="s">
        <v>887</v>
      </c>
      <c r="B128" s="98" t="s">
        <v>53</v>
      </c>
      <c r="C128" s="98" t="s">
        <v>26</v>
      </c>
      <c r="D128" s="105" t="s">
        <v>1723</v>
      </c>
      <c r="E128" s="204" t="s">
        <v>1724</v>
      </c>
      <c r="F128" s="469" t="s">
        <v>527</v>
      </c>
      <c r="G128" s="514"/>
      <c r="H128" s="44"/>
    </row>
    <row r="129" spans="1:8" x14ac:dyDescent="0.2">
      <c r="A129" s="98" t="s">
        <v>888</v>
      </c>
      <c r="B129" s="98" t="s">
        <v>53</v>
      </c>
      <c r="C129" s="98" t="s">
        <v>26</v>
      </c>
      <c r="D129" s="105" t="s">
        <v>1725</v>
      </c>
      <c r="E129" s="204" t="s">
        <v>1724</v>
      </c>
      <c r="F129" s="469" t="s">
        <v>527</v>
      </c>
      <c r="G129" s="514"/>
      <c r="H129" s="44"/>
    </row>
    <row r="130" spans="1:8" x14ac:dyDescent="0.2">
      <c r="A130" s="98" t="s">
        <v>889</v>
      </c>
      <c r="B130" s="98" t="s">
        <v>53</v>
      </c>
      <c r="C130" s="98" t="s">
        <v>26</v>
      </c>
      <c r="D130" s="105" t="s">
        <v>1726</v>
      </c>
      <c r="E130" s="204" t="s">
        <v>1724</v>
      </c>
      <c r="F130" s="469" t="s">
        <v>527</v>
      </c>
      <c r="G130" s="514"/>
      <c r="H130" s="44"/>
    </row>
    <row r="131" spans="1:8" x14ac:dyDescent="0.2">
      <c r="A131" s="470"/>
      <c r="B131" s="470"/>
      <c r="C131" s="470"/>
      <c r="D131" s="154"/>
      <c r="E131" s="283"/>
      <c r="F131" s="471"/>
      <c r="G131" s="515"/>
      <c r="H131" s="303"/>
    </row>
    <row r="132" spans="1:8" x14ac:dyDescent="0.2">
      <c r="A132" s="1"/>
      <c r="B132" s="1"/>
      <c r="C132" s="1"/>
      <c r="D132" s="144"/>
      <c r="E132" s="189"/>
      <c r="F132" s="1"/>
      <c r="G132" s="1"/>
    </row>
    <row r="133" spans="1:8" ht="18.75" x14ac:dyDescent="0.2">
      <c r="A133" s="412" t="s">
        <v>808</v>
      </c>
      <c r="B133" s="132"/>
      <c r="C133" s="472"/>
      <c r="D133" s="85"/>
      <c r="E133" s="85"/>
    </row>
    <row r="134" spans="1:8" x14ac:dyDescent="0.2">
      <c r="A134" s="473"/>
      <c r="B134" s="474"/>
      <c r="C134" s="475"/>
      <c r="D134" s="476"/>
      <c r="E134" s="476"/>
    </row>
    <row r="135" spans="1:8" ht="18.75" x14ac:dyDescent="0.2">
      <c r="A135" s="61" t="s">
        <v>863</v>
      </c>
      <c r="B135" s="61"/>
      <c r="C135" s="61"/>
      <c r="D135" s="61"/>
      <c r="E135" s="230"/>
      <c r="F135" s="94"/>
    </row>
    <row r="136" spans="1:8" x14ac:dyDescent="0.2">
      <c r="A136" s="1"/>
      <c r="B136" s="1"/>
      <c r="C136" s="1"/>
      <c r="D136" s="144"/>
      <c r="E136" s="189"/>
      <c r="F136" s="1"/>
      <c r="G136" s="1"/>
    </row>
    <row r="137" spans="1:8" ht="15.75" x14ac:dyDescent="0.2">
      <c r="A137" s="448" t="s">
        <v>69</v>
      </c>
      <c r="B137" s="72"/>
      <c r="C137" s="72"/>
      <c r="D137" s="72"/>
      <c r="E137" s="72"/>
    </row>
    <row r="138" spans="1:8" ht="15.75" x14ac:dyDescent="0.2">
      <c r="A138" s="448" t="s">
        <v>703</v>
      </c>
      <c r="B138" s="72"/>
      <c r="C138" s="72"/>
      <c r="D138" s="72"/>
      <c r="E138" s="72"/>
    </row>
    <row r="139" spans="1:8" x14ac:dyDescent="0.2">
      <c r="A139" s="103" t="s">
        <v>896</v>
      </c>
      <c r="B139" s="10" t="s">
        <v>1</v>
      </c>
      <c r="C139" s="10" t="s">
        <v>2</v>
      </c>
      <c r="D139" s="449" t="s">
        <v>226</v>
      </c>
      <c r="E139" s="103" t="s">
        <v>4</v>
      </c>
      <c r="F139" s="10" t="s">
        <v>227</v>
      </c>
      <c r="G139" s="10" t="s">
        <v>228</v>
      </c>
      <c r="H139" s="10" t="s">
        <v>800</v>
      </c>
    </row>
    <row r="140" spans="1:8" ht="25.5" x14ac:dyDescent="0.2">
      <c r="A140" s="75" t="s">
        <v>1727</v>
      </c>
      <c r="B140" s="75" t="s">
        <v>518</v>
      </c>
      <c r="C140" s="75" t="s">
        <v>519</v>
      </c>
      <c r="D140" s="75" t="s">
        <v>2488</v>
      </c>
      <c r="E140" s="75" t="s">
        <v>1728</v>
      </c>
      <c r="F140" s="248" t="s">
        <v>527</v>
      </c>
      <c r="G140" s="192"/>
      <c r="H140" s="746" t="s">
        <v>2477</v>
      </c>
    </row>
    <row r="142" spans="1:8" ht="15.75" x14ac:dyDescent="0.2">
      <c r="A142" s="448" t="s">
        <v>96</v>
      </c>
      <c r="C142" s="17"/>
      <c r="D142" s="72"/>
      <c r="E142" s="29"/>
    </row>
    <row r="143" spans="1:8" ht="15.75" x14ac:dyDescent="0.2">
      <c r="A143" s="448" t="s">
        <v>526</v>
      </c>
      <c r="B143" s="84"/>
      <c r="D143" s="72"/>
      <c r="E143" s="29"/>
    </row>
    <row r="144" spans="1:8" x14ac:dyDescent="0.2">
      <c r="A144" s="103" t="s">
        <v>896</v>
      </c>
      <c r="B144" s="10" t="s">
        <v>1</v>
      </c>
      <c r="C144" s="10" t="s">
        <v>2</v>
      </c>
      <c r="D144" s="456" t="s">
        <v>3</v>
      </c>
      <c r="E144" s="89" t="s">
        <v>4</v>
      </c>
      <c r="F144" s="10" t="s">
        <v>227</v>
      </c>
      <c r="G144" s="10" t="s">
        <v>228</v>
      </c>
      <c r="H144" s="10" t="s">
        <v>800</v>
      </c>
    </row>
    <row r="145" spans="1:8" ht="127.5" x14ac:dyDescent="0.2">
      <c r="A145" s="145" t="s">
        <v>1729</v>
      </c>
      <c r="B145" s="192" t="s">
        <v>729</v>
      </c>
      <c r="C145" s="75" t="s">
        <v>520</v>
      </c>
      <c r="D145" s="75" t="s">
        <v>2489</v>
      </c>
      <c r="E145" s="75" t="s">
        <v>523</v>
      </c>
      <c r="F145" s="248" t="s">
        <v>527</v>
      </c>
      <c r="G145" s="75"/>
      <c r="H145" s="746" t="s">
        <v>2477</v>
      </c>
    </row>
    <row r="146" spans="1:8" ht="51" x14ac:dyDescent="0.2">
      <c r="A146" s="204" t="s">
        <v>1730</v>
      </c>
      <c r="B146" s="204" t="s">
        <v>784</v>
      </c>
      <c r="C146" s="204" t="s">
        <v>722</v>
      </c>
      <c r="D146" s="192" t="s">
        <v>1731</v>
      </c>
      <c r="E146" s="192" t="s">
        <v>1732</v>
      </c>
      <c r="F146" s="120" t="s">
        <v>527</v>
      </c>
      <c r="G146" s="121"/>
      <c r="H146" s="284"/>
    </row>
    <row r="147" spans="1:8" x14ac:dyDescent="0.2">
      <c r="A147" s="74"/>
      <c r="B147" s="84"/>
      <c r="D147" s="72"/>
      <c r="E147" s="29"/>
    </row>
    <row r="148" spans="1:8" ht="15.75" x14ac:dyDescent="0.2">
      <c r="A148" s="448" t="s">
        <v>96</v>
      </c>
      <c r="C148" s="18"/>
      <c r="D148" s="72"/>
    </row>
    <row r="149" spans="1:8" ht="15.75" x14ac:dyDescent="0.2">
      <c r="A149" s="448" t="s">
        <v>153</v>
      </c>
      <c r="C149" s="159"/>
      <c r="D149" s="72"/>
    </row>
    <row r="150" spans="1:8" x14ac:dyDescent="0.2">
      <c r="A150" s="103" t="s">
        <v>896</v>
      </c>
      <c r="B150" s="10" t="s">
        <v>1</v>
      </c>
      <c r="C150" s="10" t="s">
        <v>2</v>
      </c>
      <c r="D150" s="456" t="s">
        <v>3</v>
      </c>
      <c r="E150" s="103" t="s">
        <v>4</v>
      </c>
      <c r="F150" s="10" t="s">
        <v>227</v>
      </c>
      <c r="G150" s="10" t="s">
        <v>228</v>
      </c>
      <c r="H150" s="10" t="s">
        <v>800</v>
      </c>
    </row>
    <row r="151" spans="1:8" ht="25.5" x14ac:dyDescent="0.2">
      <c r="A151" s="145" t="s">
        <v>1733</v>
      </c>
      <c r="B151" s="145" t="s">
        <v>521</v>
      </c>
      <c r="C151" s="145" t="s">
        <v>522</v>
      </c>
      <c r="D151" s="75" t="s">
        <v>2490</v>
      </c>
      <c r="E151" s="75" t="s">
        <v>523</v>
      </c>
      <c r="F151" s="248" t="s">
        <v>527</v>
      </c>
      <c r="G151" s="75"/>
      <c r="H151" s="746" t="s">
        <v>2477</v>
      </c>
    </row>
    <row r="152" spans="1:8" x14ac:dyDescent="0.2">
      <c r="A152" s="74"/>
      <c r="C152" s="18"/>
      <c r="D152" s="72"/>
    </row>
    <row r="153" spans="1:8" ht="15.75" x14ac:dyDescent="0.2">
      <c r="A153" s="448" t="s">
        <v>69</v>
      </c>
    </row>
    <row r="154" spans="1:8" ht="15.75" x14ac:dyDescent="0.2">
      <c r="A154" s="448" t="s">
        <v>155</v>
      </c>
      <c r="E154" s="29"/>
    </row>
    <row r="155" spans="1:8" x14ac:dyDescent="0.2">
      <c r="A155" s="103" t="s">
        <v>896</v>
      </c>
      <c r="B155" s="10" t="s">
        <v>1</v>
      </c>
      <c r="C155" s="10" t="s">
        <v>2</v>
      </c>
      <c r="D155" s="463" t="s">
        <v>3</v>
      </c>
      <c r="E155" s="103" t="s">
        <v>4</v>
      </c>
      <c r="F155" s="10" t="s">
        <v>227</v>
      </c>
      <c r="G155" s="10" t="s">
        <v>228</v>
      </c>
      <c r="H155" s="10" t="s">
        <v>800</v>
      </c>
    </row>
    <row r="156" spans="1:8" ht="127.5" x14ac:dyDescent="0.2">
      <c r="A156" s="75" t="s">
        <v>524</v>
      </c>
      <c r="B156" s="192" t="s">
        <v>1734</v>
      </c>
      <c r="C156" s="75" t="s">
        <v>809</v>
      </c>
      <c r="D156" s="75" t="s">
        <v>2491</v>
      </c>
      <c r="E156" s="75" t="s">
        <v>1701</v>
      </c>
      <c r="F156" s="248" t="s">
        <v>527</v>
      </c>
      <c r="G156" s="75"/>
      <c r="H156" s="746" t="s">
        <v>2477</v>
      </c>
    </row>
    <row r="157" spans="1:8" ht="114.75" x14ac:dyDescent="0.2">
      <c r="A157" s="75" t="s">
        <v>524</v>
      </c>
      <c r="B157" s="192" t="s">
        <v>764</v>
      </c>
      <c r="C157" s="75" t="s">
        <v>525</v>
      </c>
      <c r="D157" s="75" t="s">
        <v>2492</v>
      </c>
      <c r="E157" s="75" t="s">
        <v>1735</v>
      </c>
      <c r="F157" s="248" t="s">
        <v>527</v>
      </c>
      <c r="G157" s="75"/>
      <c r="H157" s="746" t="s">
        <v>2477</v>
      </c>
    </row>
    <row r="158" spans="1:8" x14ac:dyDescent="0.2">
      <c r="A158" s="74"/>
    </row>
    <row r="159" spans="1:8" ht="15.75" x14ac:dyDescent="0.2">
      <c r="A159" s="448" t="s">
        <v>69</v>
      </c>
      <c r="B159" s="72"/>
      <c r="C159" s="72"/>
      <c r="D159" s="72"/>
      <c r="E159" s="477"/>
      <c r="G159" s="29"/>
    </row>
    <row r="160" spans="1:8" ht="15.75" x14ac:dyDescent="0.2">
      <c r="A160" s="448" t="s">
        <v>682</v>
      </c>
      <c r="B160" s="72"/>
      <c r="C160" s="72"/>
      <c r="D160" s="72"/>
      <c r="E160" s="477"/>
      <c r="G160" s="29"/>
    </row>
    <row r="161" spans="1:8" x14ac:dyDescent="0.2">
      <c r="A161" s="103" t="s">
        <v>896</v>
      </c>
      <c r="B161" s="10" t="s">
        <v>1</v>
      </c>
      <c r="C161" s="10" t="s">
        <v>2</v>
      </c>
      <c r="D161" s="103" t="s">
        <v>3</v>
      </c>
      <c r="E161" s="103" t="s">
        <v>4</v>
      </c>
      <c r="F161" s="10" t="s">
        <v>227</v>
      </c>
      <c r="G161" s="10" t="s">
        <v>228</v>
      </c>
      <c r="H161" s="10" t="s">
        <v>800</v>
      </c>
    </row>
    <row r="162" spans="1:8" ht="25.5" x14ac:dyDescent="0.2">
      <c r="A162" s="192" t="s">
        <v>1727</v>
      </c>
      <c r="B162" s="192" t="s">
        <v>730</v>
      </c>
      <c r="C162" s="192" t="s">
        <v>534</v>
      </c>
      <c r="D162" s="192" t="s">
        <v>1736</v>
      </c>
      <c r="E162" s="192" t="s">
        <v>1737</v>
      </c>
      <c r="F162" s="122" t="s">
        <v>527</v>
      </c>
      <c r="G162" s="516"/>
      <c r="H162" s="284"/>
    </row>
    <row r="163" spans="1:8" ht="127.5" x14ac:dyDescent="0.2">
      <c r="A163" s="192" t="s">
        <v>1727</v>
      </c>
      <c r="B163" s="105" t="s">
        <v>767</v>
      </c>
      <c r="C163" s="192" t="s">
        <v>683</v>
      </c>
      <c r="D163" s="478" t="s">
        <v>2493</v>
      </c>
      <c r="E163" s="75" t="s">
        <v>2494</v>
      </c>
      <c r="F163" s="49" t="s">
        <v>527</v>
      </c>
      <c r="G163" s="517"/>
      <c r="H163" s="746" t="s">
        <v>2485</v>
      </c>
    </row>
    <row r="164" spans="1:8" ht="38.25" x14ac:dyDescent="0.2">
      <c r="A164" s="192" t="s">
        <v>1738</v>
      </c>
      <c r="B164" s="192" t="s">
        <v>684</v>
      </c>
      <c r="C164" s="192" t="s">
        <v>1739</v>
      </c>
      <c r="D164" s="478" t="s">
        <v>2495</v>
      </c>
      <c r="E164" s="75" t="s">
        <v>2494</v>
      </c>
      <c r="F164" s="49" t="s">
        <v>527</v>
      </c>
      <c r="G164" s="517"/>
      <c r="H164" s="746" t="s">
        <v>2485</v>
      </c>
    </row>
    <row r="165" spans="1:8" ht="76.5" x14ac:dyDescent="0.2">
      <c r="A165" s="192" t="s">
        <v>1740</v>
      </c>
      <c r="B165" s="192" t="s">
        <v>762</v>
      </c>
      <c r="C165" s="192" t="s">
        <v>683</v>
      </c>
      <c r="D165" s="162" t="s">
        <v>2496</v>
      </c>
      <c r="E165" s="75" t="s">
        <v>2494</v>
      </c>
      <c r="F165" s="49" t="s">
        <v>527</v>
      </c>
      <c r="G165" s="516"/>
      <c r="H165" s="746" t="s">
        <v>2485</v>
      </c>
    </row>
    <row r="166" spans="1:8" ht="63.75" x14ac:dyDescent="0.2">
      <c r="A166" s="192" t="s">
        <v>1741</v>
      </c>
      <c r="B166" s="192" t="s">
        <v>686</v>
      </c>
      <c r="C166" s="192" t="s">
        <v>685</v>
      </c>
      <c r="D166" s="478" t="s">
        <v>2497</v>
      </c>
      <c r="E166" s="75" t="s">
        <v>2494</v>
      </c>
      <c r="F166" s="49" t="s">
        <v>527</v>
      </c>
      <c r="G166" s="517"/>
      <c r="H166" s="746" t="s">
        <v>2485</v>
      </c>
    </row>
    <row r="167" spans="1:8" ht="25.5" x14ac:dyDescent="0.2">
      <c r="A167" s="150" t="s">
        <v>562</v>
      </c>
      <c r="B167" s="150" t="s">
        <v>1163</v>
      </c>
      <c r="C167" s="150" t="s">
        <v>1712</v>
      </c>
      <c r="D167" s="150" t="s">
        <v>1713</v>
      </c>
      <c r="E167" s="208" t="s">
        <v>1166</v>
      </c>
      <c r="F167" s="142" t="s">
        <v>527</v>
      </c>
      <c r="G167" s="518"/>
      <c r="H167" s="179" t="s">
        <v>1742</v>
      </c>
    </row>
    <row r="168" spans="1:8" ht="38.25" x14ac:dyDescent="0.2">
      <c r="A168" s="208" t="s">
        <v>1167</v>
      </c>
      <c r="B168" s="150" t="s">
        <v>1163</v>
      </c>
      <c r="C168" s="141" t="s">
        <v>1712</v>
      </c>
      <c r="D168" s="150" t="s">
        <v>1714</v>
      </c>
      <c r="E168" s="208" t="s">
        <v>1166</v>
      </c>
      <c r="F168" s="142" t="s">
        <v>527</v>
      </c>
      <c r="G168" s="518"/>
      <c r="H168" s="179" t="s">
        <v>1742</v>
      </c>
    </row>
  </sheetData>
  <sheetProtection selectLockedCells="1" selectUnlockedCells="1"/>
  <pageMargins left="0.94488188976377963" right="0.6692913385826772" top="1.1417322834645669" bottom="0.9055118110236221" header="0.39370078740157483" footer="0.62992125984251968"/>
  <pageSetup paperSize="9" scale="94" firstPageNumber="0" fitToHeight="0" orientation="landscape" r:id="rId1"/>
  <headerFooter differentFirst="1" scaleWithDoc="0">
    <oddHeader>&amp;L&amp;G&amp;C
&amp;"-,Fett"
Liste der Untersuchungsverfahren im flexiblen Geltungsbereich der Akkreditierung D-ML-19677-01-00&amp;R&amp;"-,Standard"&amp;9
Druckdatum: &amp;D</oddHeader>
    <oddFooter>&amp;L&amp;"-,Standard"&amp;K00+000Ausstellungsdatum: 08.07.2019
&amp;"-,Fett"Gültig ab: 08.07.2019        &amp;C&amp;"-,Fett"                    &amp;R&amp;"Calibri,Fett"Seite &amp;P von &amp;N</oddFooter>
    <firstHeader>&amp;L&amp;G&amp;R&amp;"-,Standard"&amp;9
Druckdatum: &amp;D</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00B050"/>
    <pageSetUpPr fitToPage="1"/>
  </sheetPr>
  <dimension ref="A1:J47"/>
  <sheetViews>
    <sheetView zoomScaleNormal="100" zoomScaleSheetLayoutView="100" workbookViewId="0">
      <selection activeCell="F17" sqref="F17"/>
    </sheetView>
  </sheetViews>
  <sheetFormatPr baseColWidth="10" defaultColWidth="11" defaultRowHeight="12.75" x14ac:dyDescent="0.2"/>
  <cols>
    <col min="1" max="2" width="27.28515625" style="1" customWidth="1"/>
    <col min="3" max="3" width="31.7109375" style="1" customWidth="1"/>
    <col min="4" max="4" width="19.140625" style="1" customWidth="1"/>
    <col min="5" max="5" width="33.42578125" style="1" hidden="1" customWidth="1"/>
    <col min="6" max="6" width="11" style="1"/>
    <col min="7" max="7" width="15.42578125" style="1" customWidth="1"/>
    <col min="8" max="16384" width="11" style="1"/>
  </cols>
  <sheetData>
    <row r="1" spans="1:10" ht="18.75" x14ac:dyDescent="0.3">
      <c r="A1" s="59" t="s">
        <v>540</v>
      </c>
      <c r="B1" s="59"/>
      <c r="C1" s="59"/>
      <c r="D1" s="7"/>
      <c r="E1" s="7"/>
    </row>
    <row r="2" spans="1:10" ht="15" customHeight="1" x14ac:dyDescent="0.3">
      <c r="A2" s="59"/>
      <c r="B2" s="59"/>
      <c r="C2" s="59"/>
      <c r="D2" s="7"/>
      <c r="E2" s="7"/>
    </row>
    <row r="3" spans="1:10" ht="16.5" customHeight="1" x14ac:dyDescent="0.3">
      <c r="A3" s="9" t="s">
        <v>539</v>
      </c>
      <c r="B3" s="9"/>
      <c r="C3" s="9"/>
      <c r="D3" s="308"/>
      <c r="E3" s="308"/>
    </row>
    <row r="4" spans="1:10" ht="15" customHeight="1" x14ac:dyDescent="0.25">
      <c r="A4" s="487"/>
      <c r="B4" s="487"/>
      <c r="C4" s="26"/>
      <c r="D4" s="308"/>
      <c r="E4" s="308"/>
    </row>
    <row r="5" spans="1:10" ht="15.75" x14ac:dyDescent="0.25">
      <c r="A5" s="487" t="s">
        <v>874</v>
      </c>
      <c r="B5" s="487"/>
      <c r="C5" s="26"/>
      <c r="D5" s="304"/>
      <c r="E5" s="304"/>
    </row>
    <row r="6" spans="1:10" ht="15" x14ac:dyDescent="0.2">
      <c r="A6" s="625" t="s">
        <v>2291</v>
      </c>
      <c r="C6" s="626" t="s">
        <v>2293</v>
      </c>
      <c r="D6" s="304"/>
      <c r="E6" s="304"/>
    </row>
    <row r="7" spans="1:10" ht="15" customHeight="1" x14ac:dyDescent="0.2">
      <c r="A7" s="83" t="s">
        <v>2292</v>
      </c>
      <c r="B7" s="596"/>
      <c r="D7" s="304"/>
      <c r="E7" s="304"/>
    </row>
    <row r="8" spans="1:10" ht="15" customHeight="1" x14ac:dyDescent="0.2">
      <c r="A8" s="309" t="s">
        <v>69</v>
      </c>
      <c r="B8" s="310"/>
      <c r="C8" s="186"/>
      <c r="D8" s="304"/>
      <c r="E8" s="304"/>
    </row>
    <row r="9" spans="1:10" s="5" customFormat="1" ht="15" customHeight="1" x14ac:dyDescent="0.2">
      <c r="A9" s="311" t="s">
        <v>826</v>
      </c>
      <c r="B9" s="186"/>
      <c r="C9" s="186"/>
      <c r="D9" s="304"/>
      <c r="E9" s="304"/>
      <c r="F9" s="189"/>
      <c r="G9" s="189"/>
      <c r="H9" s="189"/>
      <c r="I9" s="189"/>
      <c r="J9" s="189"/>
    </row>
    <row r="10" spans="1:10" s="5" customFormat="1" ht="25.5" x14ac:dyDescent="0.2">
      <c r="A10" s="306" t="s">
        <v>890</v>
      </c>
      <c r="B10" s="306" t="s">
        <v>1255</v>
      </c>
      <c r="C10" s="10" t="s">
        <v>2</v>
      </c>
      <c r="D10" s="6" t="s">
        <v>3</v>
      </c>
      <c r="E10" s="6" t="s">
        <v>4</v>
      </c>
      <c r="F10" s="6" t="s">
        <v>821</v>
      </c>
      <c r="G10" s="10" t="s">
        <v>228</v>
      </c>
      <c r="H10" s="10" t="s">
        <v>800</v>
      </c>
      <c r="I10" s="189"/>
      <c r="J10" s="189"/>
    </row>
    <row r="11" spans="1:10" s="11" customFormat="1" ht="27" customHeight="1" x14ac:dyDescent="0.2">
      <c r="A11" s="128" t="s">
        <v>823</v>
      </c>
      <c r="B11" s="128" t="s">
        <v>1258</v>
      </c>
      <c r="C11" s="128" t="s">
        <v>1259</v>
      </c>
      <c r="D11" s="128" t="s">
        <v>824</v>
      </c>
      <c r="E11" s="128" t="s">
        <v>807</v>
      </c>
      <c r="F11" s="146" t="s">
        <v>527</v>
      </c>
      <c r="G11" s="146" t="s">
        <v>527</v>
      </c>
      <c r="H11" s="13"/>
    </row>
    <row r="12" spans="1:10" ht="27" customHeight="1" x14ac:dyDescent="0.2">
      <c r="A12" s="128" t="s">
        <v>823</v>
      </c>
      <c r="B12" s="128" t="s">
        <v>1260</v>
      </c>
      <c r="C12" s="128" t="s">
        <v>825</v>
      </c>
      <c r="D12" s="128" t="s">
        <v>824</v>
      </c>
      <c r="E12" s="128" t="s">
        <v>807</v>
      </c>
      <c r="F12" s="146" t="s">
        <v>527</v>
      </c>
      <c r="G12" s="146" t="s">
        <v>527</v>
      </c>
      <c r="H12" s="198"/>
    </row>
    <row r="13" spans="1:10" ht="15" x14ac:dyDescent="0.2">
      <c r="A13" s="189" t="s">
        <v>1261</v>
      </c>
    </row>
    <row r="46" spans="1:1" x14ac:dyDescent="0.2">
      <c r="A46" s="57"/>
    </row>
    <row r="47" spans="1:1" x14ac:dyDescent="0.2">
      <c r="A47" s="57"/>
    </row>
  </sheetData>
  <sheetProtection algorithmName="SHA-512" hashValue="iZ3Thr+uI4pVmUrkvk2JUGm/f4ImghDJegXUksPbg0IPmNcfR/NKMSZeY0P563qNZSG04B+ZTCDhHtsv0htwHw==" saltValue="HXGFzvcBIOxd+VNQ21Shvw==" spinCount="100000" sheet="1" selectLockedCells="1" selectUnlockedCells="1"/>
  <pageMargins left="0.94488188976377963" right="0.6692913385826772" top="1.7322834645669292" bottom="0.9055118110236221" header="0.39370078740157483" footer="0.62992125984251968"/>
  <pageSetup paperSize="9" scale="91" firstPageNumber="0" fitToHeight="0" orientation="landscape" r:id="rId1"/>
  <headerFooter scaleWithDoc="0">
    <oddHeader>&amp;L&amp;G&amp;C&amp;"-,Fett"
Liste der Untersuchungsverfahren im flexiblen Geltungsbereich der Akkreditierung D-ML-19677-01-00&amp;R&amp;"-,Standard"&amp;9
Druckdatum: &amp;D</oddHeader>
    <oddFooter>&amp;C&amp;"-,Fett"                    &amp;R&amp;"Calibri,Fett"Seite &amp;P von &amp;N</oddFooter>
    <firstHeader>&amp;R&amp;G</first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00B050"/>
    <pageSetUpPr fitToPage="1"/>
  </sheetPr>
  <dimension ref="A1:K472"/>
  <sheetViews>
    <sheetView zoomScaleNormal="100" zoomScaleSheetLayoutView="90" workbookViewId="0">
      <selection activeCell="D80" sqref="D80"/>
    </sheetView>
  </sheetViews>
  <sheetFormatPr baseColWidth="10" defaultColWidth="11" defaultRowHeight="12.75" x14ac:dyDescent="0.2"/>
  <cols>
    <col min="1" max="1" width="28.7109375" style="1" customWidth="1"/>
    <col min="2" max="3" width="27.28515625" style="1" customWidth="1"/>
    <col min="4" max="4" width="22.85546875" style="1" customWidth="1"/>
    <col min="5" max="5" width="25.42578125" style="1" hidden="1" customWidth="1"/>
    <col min="6" max="6" width="11.140625" style="1" bestFit="1" customWidth="1"/>
    <col min="7" max="7" width="14.7109375" style="1" bestFit="1" customWidth="1"/>
    <col min="8" max="8" width="44.85546875" style="1" hidden="1" customWidth="1"/>
    <col min="9" max="9" width="44.85546875" style="1" customWidth="1"/>
    <col min="10" max="16384" width="11" style="1"/>
  </cols>
  <sheetData>
    <row r="1" spans="1:11" ht="18.75" x14ac:dyDescent="0.3">
      <c r="A1" s="59" t="s">
        <v>541</v>
      </c>
      <c r="B1" s="519"/>
      <c r="C1" s="519"/>
      <c r="D1" s="520"/>
      <c r="E1" s="519"/>
      <c r="F1" s="486"/>
      <c r="G1" s="486"/>
      <c r="H1" s="486"/>
      <c r="I1" s="486"/>
      <c r="J1" s="486"/>
      <c r="K1" s="486"/>
    </row>
    <row r="2" spans="1:11" ht="18.75" x14ac:dyDescent="0.3">
      <c r="A2" s="519"/>
      <c r="B2" s="519"/>
      <c r="C2" s="519"/>
      <c r="D2" s="520"/>
      <c r="E2" s="519"/>
      <c r="F2" s="486"/>
      <c r="G2" s="486"/>
      <c r="H2" s="486"/>
      <c r="I2" s="486"/>
      <c r="J2" s="486"/>
      <c r="K2" s="486"/>
    </row>
    <row r="3" spans="1:11" ht="18.75" x14ac:dyDescent="0.3">
      <c r="A3" s="194" t="s">
        <v>192</v>
      </c>
      <c r="B3" s="520"/>
      <c r="C3" s="486"/>
      <c r="D3" s="486"/>
      <c r="E3" s="486"/>
      <c r="F3" s="486"/>
      <c r="G3" s="486"/>
      <c r="H3" s="486"/>
      <c r="I3" s="486"/>
      <c r="J3" s="486"/>
      <c r="K3" s="486"/>
    </row>
    <row r="4" spans="1:11" ht="15" customHeight="1" x14ac:dyDescent="0.2">
      <c r="A4" s="521"/>
      <c r="B4" s="521"/>
      <c r="C4" s="486"/>
      <c r="D4" s="486"/>
      <c r="E4" s="486"/>
      <c r="F4" s="486"/>
      <c r="G4" s="486"/>
      <c r="H4" s="486"/>
      <c r="I4" s="486"/>
      <c r="J4" s="486"/>
      <c r="K4" s="486"/>
    </row>
    <row r="5" spans="1:11" ht="15.75" customHeight="1" x14ac:dyDescent="0.2">
      <c r="A5" s="522" t="s">
        <v>68</v>
      </c>
      <c r="B5" s="522"/>
      <c r="C5" s="486"/>
      <c r="D5" s="486"/>
      <c r="E5" s="486"/>
      <c r="F5" s="486"/>
      <c r="G5" s="486"/>
      <c r="H5" s="486"/>
      <c r="I5" s="486"/>
      <c r="J5" s="486"/>
      <c r="K5" s="486"/>
    </row>
    <row r="6" spans="1:11" ht="15.75" customHeight="1" x14ac:dyDescent="0.2">
      <c r="A6" s="625" t="s">
        <v>2291</v>
      </c>
      <c r="C6" s="626" t="s">
        <v>2293</v>
      </c>
      <c r="D6" s="486"/>
      <c r="E6" s="486"/>
      <c r="F6" s="486"/>
      <c r="G6" s="486"/>
      <c r="H6" s="486"/>
      <c r="I6" s="486"/>
      <c r="J6" s="486"/>
      <c r="K6" s="486"/>
    </row>
    <row r="7" spans="1:11" ht="15" customHeight="1" x14ac:dyDescent="0.2">
      <c r="A7" s="83" t="s">
        <v>2292</v>
      </c>
      <c r="B7" s="596"/>
      <c r="D7" s="486"/>
      <c r="E7" s="486"/>
      <c r="F7" s="486"/>
      <c r="G7" s="486"/>
      <c r="H7" s="486"/>
      <c r="I7" s="486"/>
      <c r="J7" s="486"/>
      <c r="K7" s="486"/>
    </row>
    <row r="8" spans="1:11" ht="15.75" x14ac:dyDescent="0.25">
      <c r="A8" s="523" t="s">
        <v>96</v>
      </c>
      <c r="B8" s="486"/>
      <c r="C8" s="486"/>
      <c r="D8" s="486"/>
      <c r="E8" s="486"/>
      <c r="F8" s="486"/>
      <c r="G8" s="486"/>
      <c r="H8" s="486"/>
      <c r="I8" s="486"/>
      <c r="J8" s="486"/>
      <c r="K8" s="486"/>
    </row>
    <row r="9" spans="1:11" ht="15.75" x14ac:dyDescent="0.2">
      <c r="A9" s="524" t="s">
        <v>40</v>
      </c>
      <c r="B9" s="486"/>
      <c r="C9" s="486"/>
      <c r="D9" s="486"/>
      <c r="E9" s="486"/>
      <c r="F9" s="486"/>
      <c r="G9" s="486"/>
      <c r="H9" s="486"/>
      <c r="I9" s="486"/>
      <c r="J9" s="486"/>
      <c r="K9" s="486"/>
    </row>
    <row r="10" spans="1:11" ht="15" customHeight="1" x14ac:dyDescent="0.2">
      <c r="A10" s="306" t="s">
        <v>890</v>
      </c>
      <c r="B10" s="151" t="s">
        <v>1</v>
      </c>
      <c r="C10" s="151" t="s">
        <v>2</v>
      </c>
      <c r="D10" s="10" t="s">
        <v>3</v>
      </c>
      <c r="E10" s="10" t="s">
        <v>4</v>
      </c>
      <c r="F10" s="10" t="s">
        <v>227</v>
      </c>
      <c r="G10" s="10" t="s">
        <v>228</v>
      </c>
      <c r="H10" s="10" t="s">
        <v>1256</v>
      </c>
    </row>
    <row r="11" spans="1:11" ht="51" x14ac:dyDescent="0.2">
      <c r="A11" s="33" t="s">
        <v>193</v>
      </c>
      <c r="B11" s="34" t="s">
        <v>194</v>
      </c>
      <c r="C11" s="34" t="s">
        <v>40</v>
      </c>
      <c r="D11" s="312" t="s">
        <v>1262</v>
      </c>
      <c r="E11" s="313" t="s">
        <v>28</v>
      </c>
      <c r="F11" s="13" t="s">
        <v>570</v>
      </c>
      <c r="G11" s="134" t="s">
        <v>783</v>
      </c>
      <c r="H11" s="206"/>
    </row>
    <row r="12" spans="1:11" s="3" customFormat="1" ht="15" customHeight="1" x14ac:dyDescent="0.2">
      <c r="A12" s="4"/>
      <c r="B12" s="4"/>
      <c r="C12" s="4"/>
      <c r="D12" s="4"/>
      <c r="E12" s="314"/>
      <c r="F12" s="11"/>
      <c r="G12" s="51"/>
      <c r="H12" s="189"/>
      <c r="I12" s="1"/>
      <c r="J12" s="1"/>
    </row>
    <row r="13" spans="1:11" s="3" customFormat="1" ht="18.75" x14ac:dyDescent="0.3">
      <c r="A13" s="628" t="s">
        <v>52</v>
      </c>
      <c r="D13" s="4"/>
      <c r="E13" s="4"/>
      <c r="F13" s="4"/>
      <c r="G13" s="4"/>
      <c r="H13" s="4"/>
    </row>
    <row r="14" spans="1:11" s="3" customFormat="1" ht="15" customHeight="1" x14ac:dyDescent="0.2">
      <c r="A14" s="629"/>
      <c r="D14" s="4"/>
      <c r="E14" s="4"/>
      <c r="F14" s="4"/>
      <c r="G14" s="4"/>
      <c r="H14" s="4"/>
    </row>
    <row r="15" spans="1:11" s="3" customFormat="1" ht="15" customHeight="1" x14ac:dyDescent="0.25">
      <c r="A15" s="523" t="s">
        <v>69</v>
      </c>
      <c r="B15" s="152"/>
      <c r="D15" s="4"/>
      <c r="E15" s="4"/>
      <c r="F15" s="4"/>
      <c r="G15" s="4"/>
      <c r="H15" s="4"/>
    </row>
    <row r="16" spans="1:11" s="3" customFormat="1" ht="15" customHeight="1" x14ac:dyDescent="0.25">
      <c r="A16" s="523" t="s">
        <v>789</v>
      </c>
      <c r="D16" s="4"/>
      <c r="E16" s="4"/>
      <c r="F16" s="4"/>
      <c r="G16" s="4"/>
      <c r="H16" s="4"/>
    </row>
    <row r="17" spans="1:10" s="3" customFormat="1" ht="15" customHeight="1" x14ac:dyDescent="0.2">
      <c r="A17" s="306" t="s">
        <v>890</v>
      </c>
      <c r="B17" s="151" t="s">
        <v>1</v>
      </c>
      <c r="C17" s="151" t="s">
        <v>2</v>
      </c>
      <c r="D17" s="10" t="s">
        <v>3</v>
      </c>
      <c r="E17" s="10" t="s">
        <v>4</v>
      </c>
      <c r="F17" s="10" t="s">
        <v>227</v>
      </c>
      <c r="G17" s="10" t="s">
        <v>228</v>
      </c>
      <c r="H17" s="10" t="s">
        <v>1256</v>
      </c>
    </row>
    <row r="18" spans="1:10" s="35" customFormat="1" ht="30.6" customHeight="1" x14ac:dyDescent="0.2">
      <c r="A18" s="585" t="s">
        <v>195</v>
      </c>
      <c r="B18" s="627" t="s">
        <v>2294</v>
      </c>
      <c r="C18" s="585" t="s">
        <v>197</v>
      </c>
      <c r="D18" s="559" t="s">
        <v>2295</v>
      </c>
      <c r="E18" s="559" t="s">
        <v>1817</v>
      </c>
      <c r="F18" s="140" t="s">
        <v>527</v>
      </c>
      <c r="G18" s="140"/>
      <c r="H18" s="586" t="s">
        <v>2043</v>
      </c>
    </row>
    <row r="19" spans="1:10" s="35" customFormat="1" ht="29.1" customHeight="1" x14ac:dyDescent="0.2">
      <c r="A19" s="587" t="s">
        <v>2041</v>
      </c>
      <c r="B19" s="588" t="s">
        <v>196</v>
      </c>
      <c r="C19" s="587" t="s">
        <v>197</v>
      </c>
      <c r="D19" s="599" t="s">
        <v>1263</v>
      </c>
      <c r="E19" s="599" t="s">
        <v>2219</v>
      </c>
      <c r="F19" s="479" t="s">
        <v>527</v>
      </c>
      <c r="G19" s="140"/>
      <c r="H19" s="589" t="s">
        <v>2042</v>
      </c>
    </row>
    <row r="20" spans="1:10" s="35" customFormat="1" ht="27.95" customHeight="1" x14ac:dyDescent="0.2">
      <c r="A20" s="585" t="s">
        <v>198</v>
      </c>
      <c r="B20" s="594" t="s">
        <v>2297</v>
      </c>
      <c r="C20" s="585" t="s">
        <v>197</v>
      </c>
      <c r="D20" s="600" t="s">
        <v>2296</v>
      </c>
      <c r="E20" s="559" t="s">
        <v>1817</v>
      </c>
      <c r="F20" s="140" t="s">
        <v>527</v>
      </c>
      <c r="G20" s="140"/>
      <c r="H20" s="586" t="s">
        <v>2043</v>
      </c>
    </row>
    <row r="21" spans="1:10" s="35" customFormat="1" ht="27.6" customHeight="1" x14ac:dyDescent="0.2">
      <c r="A21" s="590" t="s">
        <v>72</v>
      </c>
      <c r="B21" s="595" t="s">
        <v>2298</v>
      </c>
      <c r="C21" s="590" t="s">
        <v>197</v>
      </c>
      <c r="D21" s="601" t="s">
        <v>2300</v>
      </c>
      <c r="E21" s="559" t="s">
        <v>1817</v>
      </c>
      <c r="F21" s="140" t="s">
        <v>527</v>
      </c>
      <c r="G21" s="140"/>
      <c r="H21" s="586" t="s">
        <v>2043</v>
      </c>
    </row>
    <row r="22" spans="1:10" s="35" customFormat="1" ht="28.5" customHeight="1" x14ac:dyDescent="0.2">
      <c r="A22" s="590" t="s">
        <v>199</v>
      </c>
      <c r="B22" s="590" t="s">
        <v>22</v>
      </c>
      <c r="C22" s="590" t="s">
        <v>197</v>
      </c>
      <c r="D22" s="601" t="s">
        <v>2301</v>
      </c>
      <c r="E22" s="559" t="s">
        <v>1817</v>
      </c>
      <c r="F22" s="140" t="s">
        <v>527</v>
      </c>
      <c r="G22" s="140"/>
      <c r="H22" s="586" t="s">
        <v>2043</v>
      </c>
    </row>
    <row r="23" spans="1:10" s="35" customFormat="1" ht="28.5" customHeight="1" x14ac:dyDescent="0.2">
      <c r="A23" s="590" t="s">
        <v>200</v>
      </c>
      <c r="B23" s="595" t="s">
        <v>2299</v>
      </c>
      <c r="C23" s="590" t="s">
        <v>197</v>
      </c>
      <c r="D23" s="266" t="s">
        <v>2302</v>
      </c>
      <c r="E23" s="559" t="s">
        <v>1817</v>
      </c>
      <c r="F23" s="140" t="s">
        <v>527</v>
      </c>
      <c r="G23" s="140"/>
      <c r="H23" s="586" t="s">
        <v>2043</v>
      </c>
    </row>
    <row r="24" spans="1:10" s="35" customFormat="1" hidden="1" x14ac:dyDescent="0.2">
      <c r="A24" s="329" t="s">
        <v>201</v>
      </c>
      <c r="B24" s="329" t="s">
        <v>22</v>
      </c>
      <c r="C24" s="329" t="s">
        <v>197</v>
      </c>
      <c r="D24" s="329" t="s">
        <v>956</v>
      </c>
      <c r="E24" s="602" t="s">
        <v>571</v>
      </c>
      <c r="F24" s="210" t="s">
        <v>527</v>
      </c>
      <c r="G24" s="211"/>
      <c r="H24" s="603" t="s">
        <v>916</v>
      </c>
    </row>
    <row r="25" spans="1:10" s="35" customFormat="1" ht="29.45" customHeight="1" x14ac:dyDescent="0.2">
      <c r="A25" s="317" t="s">
        <v>690</v>
      </c>
      <c r="B25" s="590" t="s">
        <v>20</v>
      </c>
      <c r="C25" s="590" t="s">
        <v>197</v>
      </c>
      <c r="D25" s="236" t="s">
        <v>2047</v>
      </c>
      <c r="E25" s="559" t="s">
        <v>1817</v>
      </c>
      <c r="F25" s="140" t="s">
        <v>527</v>
      </c>
      <c r="G25" s="140"/>
      <c r="H25" s="586" t="s">
        <v>2043</v>
      </c>
    </row>
    <row r="26" spans="1:10" s="22" customFormat="1" ht="25.5" x14ac:dyDescent="0.2">
      <c r="A26" s="316" t="s">
        <v>202</v>
      </c>
      <c r="B26" s="316" t="s">
        <v>63</v>
      </c>
      <c r="C26" s="316" t="s">
        <v>26</v>
      </c>
      <c r="D26" s="12" t="s">
        <v>1057</v>
      </c>
      <c r="E26" s="153" t="s">
        <v>572</v>
      </c>
      <c r="F26" s="140" t="s">
        <v>527</v>
      </c>
      <c r="G26" s="140"/>
      <c r="H26" s="13"/>
    </row>
    <row r="27" spans="1:10" s="22" customFormat="1" ht="27" customHeight="1" x14ac:dyDescent="0.2">
      <c r="A27" s="316" t="s">
        <v>538</v>
      </c>
      <c r="B27" s="316" t="s">
        <v>63</v>
      </c>
      <c r="C27" s="316" t="s">
        <v>26</v>
      </c>
      <c r="D27" s="12" t="s">
        <v>1058</v>
      </c>
      <c r="E27" s="153" t="s">
        <v>572</v>
      </c>
      <c r="F27" s="140" t="s">
        <v>527</v>
      </c>
      <c r="G27" s="140"/>
      <c r="H27" s="206"/>
      <c r="I27" s="1"/>
      <c r="J27" s="1"/>
    </row>
    <row r="28" spans="1:10" ht="27" customHeight="1" x14ac:dyDescent="0.2">
      <c r="A28" s="316" t="s">
        <v>203</v>
      </c>
      <c r="B28" s="316" t="s">
        <v>63</v>
      </c>
      <c r="C28" s="316" t="s">
        <v>26</v>
      </c>
      <c r="D28" s="167" t="s">
        <v>1264</v>
      </c>
      <c r="E28" s="153" t="s">
        <v>572</v>
      </c>
      <c r="F28" s="140" t="s">
        <v>527</v>
      </c>
      <c r="G28" s="140"/>
      <c r="H28" s="206"/>
    </row>
    <row r="29" spans="1:10" ht="15" customHeight="1" x14ac:dyDescent="0.2">
      <c r="A29" s="317" t="s">
        <v>204</v>
      </c>
      <c r="B29" s="317" t="s">
        <v>205</v>
      </c>
      <c r="C29" s="317" t="s">
        <v>26</v>
      </c>
      <c r="D29" s="236" t="s">
        <v>1059</v>
      </c>
      <c r="E29" s="318" t="s">
        <v>572</v>
      </c>
      <c r="F29" s="140" t="s">
        <v>527</v>
      </c>
      <c r="G29" s="140"/>
      <c r="H29" s="315"/>
      <c r="I29" s="35"/>
      <c r="J29" s="35"/>
    </row>
    <row r="30" spans="1:10" s="3" customFormat="1" ht="15" customHeight="1" x14ac:dyDescent="0.2">
      <c r="A30" s="317" t="s">
        <v>206</v>
      </c>
      <c r="B30" s="317" t="s">
        <v>10</v>
      </c>
      <c r="C30" s="319" t="s">
        <v>901</v>
      </c>
      <c r="D30" s="236" t="s">
        <v>1148</v>
      </c>
      <c r="E30" s="320" t="s">
        <v>902</v>
      </c>
      <c r="F30" s="140" t="s">
        <v>527</v>
      </c>
      <c r="G30" s="140"/>
      <c r="H30" s="315"/>
      <c r="I30" s="35"/>
      <c r="J30" s="35"/>
    </row>
    <row r="31" spans="1:10" s="3" customFormat="1" ht="15" customHeight="1" x14ac:dyDescent="0.2">
      <c r="A31" s="317" t="s">
        <v>207</v>
      </c>
      <c r="B31" s="317" t="s">
        <v>10</v>
      </c>
      <c r="C31" s="319" t="s">
        <v>901</v>
      </c>
      <c r="D31" s="236" t="s">
        <v>1148</v>
      </c>
      <c r="E31" s="320" t="s">
        <v>902</v>
      </c>
      <c r="F31" s="140" t="s">
        <v>527</v>
      </c>
      <c r="G31" s="140"/>
      <c r="H31" s="315"/>
      <c r="I31" s="35"/>
      <c r="J31" s="35"/>
    </row>
    <row r="32" spans="1:10" s="3" customFormat="1" ht="15" customHeight="1" x14ac:dyDescent="0.2">
      <c r="A32" s="317" t="s">
        <v>208</v>
      </c>
      <c r="B32" s="317" t="s">
        <v>10</v>
      </c>
      <c r="C32" s="319" t="s">
        <v>901</v>
      </c>
      <c r="D32" s="236" t="s">
        <v>1148</v>
      </c>
      <c r="E32" s="320" t="s">
        <v>902</v>
      </c>
      <c r="F32" s="140" t="s">
        <v>527</v>
      </c>
      <c r="G32" s="140"/>
      <c r="H32" s="315"/>
      <c r="I32" s="35"/>
      <c r="J32" s="35"/>
    </row>
    <row r="33" spans="1:10" s="3" customFormat="1" ht="15" customHeight="1" x14ac:dyDescent="0.2">
      <c r="A33" s="317" t="s">
        <v>209</v>
      </c>
      <c r="B33" s="317" t="s">
        <v>10</v>
      </c>
      <c r="C33" s="319" t="s">
        <v>901</v>
      </c>
      <c r="D33" s="236" t="s">
        <v>1148</v>
      </c>
      <c r="E33" s="320" t="s">
        <v>902</v>
      </c>
      <c r="F33" s="140" t="s">
        <v>527</v>
      </c>
      <c r="G33" s="140"/>
      <c r="H33" s="315"/>
      <c r="I33" s="35"/>
      <c r="J33" s="35"/>
    </row>
    <row r="34" spans="1:10" s="3" customFormat="1" ht="15" customHeight="1" x14ac:dyDescent="0.2">
      <c r="A34" s="591" t="s">
        <v>2044</v>
      </c>
      <c r="B34" s="591" t="s">
        <v>22</v>
      </c>
      <c r="C34" s="167" t="s">
        <v>901</v>
      </c>
      <c r="D34" s="592" t="s">
        <v>2045</v>
      </c>
      <c r="E34" s="593" t="s">
        <v>902</v>
      </c>
      <c r="F34" s="479"/>
      <c r="G34" s="479" t="s">
        <v>527</v>
      </c>
      <c r="H34" s="483" t="s">
        <v>2046</v>
      </c>
      <c r="I34" s="35"/>
      <c r="J34" s="35"/>
    </row>
    <row r="35" spans="1:10" s="3" customFormat="1" ht="15" customHeight="1" x14ac:dyDescent="0.2">
      <c r="A35" s="321" t="s">
        <v>750</v>
      </c>
      <c r="B35" s="321" t="s">
        <v>5</v>
      </c>
      <c r="C35" s="319" t="s">
        <v>898</v>
      </c>
      <c r="D35" s="266" t="s">
        <v>1265</v>
      </c>
      <c r="E35" s="41" t="s">
        <v>899</v>
      </c>
      <c r="F35" s="140" t="s">
        <v>527</v>
      </c>
      <c r="G35" s="140"/>
      <c r="H35" s="315"/>
      <c r="I35" s="35"/>
      <c r="J35" s="35"/>
    </row>
    <row r="36" spans="1:10" s="3" customFormat="1" ht="15" customHeight="1" x14ac:dyDescent="0.2">
      <c r="A36" s="98" t="s">
        <v>699</v>
      </c>
      <c r="B36" s="70" t="s">
        <v>10</v>
      </c>
      <c r="C36" s="70" t="s">
        <v>26</v>
      </c>
      <c r="D36" s="167" t="s">
        <v>1266</v>
      </c>
      <c r="E36" s="12" t="s">
        <v>572</v>
      </c>
      <c r="F36" s="140" t="s">
        <v>527</v>
      </c>
      <c r="G36" s="140"/>
      <c r="H36" s="113"/>
    </row>
    <row r="37" spans="1:10" s="3" customFormat="1" ht="15" customHeight="1" x14ac:dyDescent="0.2">
      <c r="A37" s="70" t="s">
        <v>734</v>
      </c>
      <c r="B37" s="70" t="s">
        <v>736</v>
      </c>
      <c r="C37" s="70" t="s">
        <v>1267</v>
      </c>
      <c r="D37" s="12" t="s">
        <v>1149</v>
      </c>
      <c r="E37" s="280" t="s">
        <v>903</v>
      </c>
      <c r="F37" s="140"/>
      <c r="G37" s="140" t="s">
        <v>527</v>
      </c>
      <c r="H37" s="14"/>
      <c r="I37" s="22"/>
      <c r="J37" s="22"/>
    </row>
    <row r="38" spans="1:10" s="3" customFormat="1" ht="15" hidden="1" customHeight="1" x14ac:dyDescent="0.2">
      <c r="A38" s="330" t="s">
        <v>735</v>
      </c>
      <c r="B38" s="164" t="s">
        <v>736</v>
      </c>
      <c r="C38" s="164" t="s">
        <v>1267</v>
      </c>
      <c r="D38" s="331" t="s">
        <v>1268</v>
      </c>
      <c r="E38" s="332" t="s">
        <v>903</v>
      </c>
      <c r="F38" s="210"/>
      <c r="G38" s="210" t="s">
        <v>527</v>
      </c>
      <c r="H38" s="333" t="s">
        <v>1269</v>
      </c>
      <c r="I38" s="111"/>
    </row>
    <row r="39" spans="1:10" s="22" customFormat="1" ht="27" customHeight="1" x14ac:dyDescent="0.2">
      <c r="A39" s="46" t="s">
        <v>699</v>
      </c>
      <c r="B39" s="46" t="s">
        <v>5</v>
      </c>
      <c r="C39" s="70" t="s">
        <v>26</v>
      </c>
      <c r="D39" s="328" t="s">
        <v>1270</v>
      </c>
      <c r="E39" s="12" t="s">
        <v>803</v>
      </c>
      <c r="F39" s="140"/>
      <c r="G39" s="140" t="s">
        <v>527</v>
      </c>
      <c r="H39" s="322"/>
      <c r="I39" s="111"/>
      <c r="J39" s="3"/>
    </row>
    <row r="40" spans="1:10" s="22" customFormat="1" ht="15" x14ac:dyDescent="0.2">
      <c r="A40" s="630"/>
      <c r="B40" s="630"/>
      <c r="C40" s="111"/>
      <c r="D40" s="111"/>
      <c r="E40" s="111"/>
      <c r="F40" s="111"/>
      <c r="G40" s="111"/>
      <c r="H40" s="111"/>
      <c r="I40" s="111"/>
      <c r="J40" s="3"/>
    </row>
    <row r="41" spans="1:10" s="3" customFormat="1" ht="15.75" x14ac:dyDescent="0.25">
      <c r="A41" s="523" t="s">
        <v>69</v>
      </c>
      <c r="B41" s="629"/>
      <c r="I41" s="111"/>
    </row>
    <row r="42" spans="1:10" s="3" customFormat="1" ht="15.75" x14ac:dyDescent="0.25">
      <c r="A42" s="523" t="s">
        <v>501</v>
      </c>
      <c r="B42" s="629"/>
      <c r="I42" s="111"/>
    </row>
    <row r="43" spans="1:10" s="3" customFormat="1" ht="25.5" x14ac:dyDescent="0.2">
      <c r="A43" s="306" t="s">
        <v>890</v>
      </c>
      <c r="B43" s="151" t="s">
        <v>1</v>
      </c>
      <c r="C43" s="151" t="s">
        <v>2</v>
      </c>
      <c r="D43" s="10" t="s">
        <v>3</v>
      </c>
      <c r="E43" s="10" t="s">
        <v>4</v>
      </c>
      <c r="F43" s="10" t="s">
        <v>227</v>
      </c>
      <c r="G43" s="10" t="s">
        <v>228</v>
      </c>
      <c r="H43" s="10" t="s">
        <v>800</v>
      </c>
      <c r="I43" s="111"/>
    </row>
    <row r="44" spans="1:10" s="3" customFormat="1" x14ac:dyDescent="0.2">
      <c r="A44" s="33" t="s">
        <v>210</v>
      </c>
      <c r="B44" s="33" t="s">
        <v>194</v>
      </c>
      <c r="C44" s="33" t="s">
        <v>38</v>
      </c>
      <c r="D44" s="153" t="s">
        <v>959</v>
      </c>
      <c r="E44" s="153" t="s">
        <v>573</v>
      </c>
      <c r="F44" s="13"/>
      <c r="G44" s="140" t="s">
        <v>527</v>
      </c>
      <c r="H44" s="13"/>
      <c r="I44" s="22"/>
      <c r="J44" s="22"/>
    </row>
    <row r="45" spans="1:10" s="3" customFormat="1" ht="15" customHeight="1" x14ac:dyDescent="0.2">
      <c r="A45" s="33" t="s">
        <v>1271</v>
      </c>
      <c r="B45" s="33" t="s">
        <v>20</v>
      </c>
      <c r="C45" s="33" t="s">
        <v>38</v>
      </c>
      <c r="D45" s="153" t="s">
        <v>960</v>
      </c>
      <c r="E45" s="153" t="s">
        <v>573</v>
      </c>
      <c r="F45" s="13"/>
      <c r="G45" s="140" t="s">
        <v>527</v>
      </c>
      <c r="H45" s="13"/>
      <c r="I45" s="22"/>
      <c r="J45" s="22"/>
    </row>
    <row r="46" spans="1:10" s="3" customFormat="1" ht="15" customHeight="1" x14ac:dyDescent="0.2">
      <c r="A46" s="33" t="s">
        <v>211</v>
      </c>
      <c r="B46" s="33" t="s">
        <v>20</v>
      </c>
      <c r="C46" s="33" t="s">
        <v>38</v>
      </c>
      <c r="D46" s="328" t="s">
        <v>1272</v>
      </c>
      <c r="E46" s="153" t="s">
        <v>573</v>
      </c>
      <c r="F46" s="13"/>
      <c r="G46" s="140" t="s">
        <v>527</v>
      </c>
      <c r="H46" s="13"/>
      <c r="I46" s="22"/>
      <c r="J46" s="22"/>
    </row>
    <row r="47" spans="1:10" s="3" customFormat="1" ht="15" customHeight="1" x14ac:dyDescent="0.2">
      <c r="A47" s="323" t="s">
        <v>543</v>
      </c>
      <c r="B47" s="323" t="s">
        <v>20</v>
      </c>
      <c r="C47" s="323" t="s">
        <v>38</v>
      </c>
      <c r="D47" s="324" t="s">
        <v>961</v>
      </c>
      <c r="E47" s="324" t="s">
        <v>573</v>
      </c>
      <c r="F47" s="137"/>
      <c r="G47" s="156" t="s">
        <v>527</v>
      </c>
      <c r="H47" s="13"/>
      <c r="I47" s="22"/>
      <c r="J47" s="22"/>
    </row>
    <row r="48" spans="1:10" s="22" customFormat="1" ht="15" customHeight="1" x14ac:dyDescent="0.2">
      <c r="A48" s="70" t="s">
        <v>213</v>
      </c>
      <c r="B48" s="70" t="s">
        <v>20</v>
      </c>
      <c r="C48" s="70" t="s">
        <v>38</v>
      </c>
      <c r="D48" s="328" t="s">
        <v>1273</v>
      </c>
      <c r="E48" s="153" t="s">
        <v>573</v>
      </c>
      <c r="F48" s="13"/>
      <c r="G48" s="140" t="s">
        <v>527</v>
      </c>
      <c r="H48" s="13"/>
    </row>
    <row r="49" spans="1:10" s="22" customFormat="1" ht="27" customHeight="1" x14ac:dyDescent="0.2">
      <c r="A49" s="70" t="s">
        <v>574</v>
      </c>
      <c r="B49" s="70" t="s">
        <v>20</v>
      </c>
      <c r="C49" s="70" t="s">
        <v>38</v>
      </c>
      <c r="D49" s="153" t="s">
        <v>1060</v>
      </c>
      <c r="E49" s="153" t="s">
        <v>573</v>
      </c>
      <c r="F49" s="13"/>
      <c r="G49" s="140" t="s">
        <v>527</v>
      </c>
      <c r="H49" s="13"/>
    </row>
    <row r="50" spans="1:10" s="22" customFormat="1" ht="15" customHeight="1" x14ac:dyDescent="0.2">
      <c r="A50" s="70" t="s">
        <v>214</v>
      </c>
      <c r="B50" s="70" t="s">
        <v>20</v>
      </c>
      <c r="C50" s="70" t="s">
        <v>38</v>
      </c>
      <c r="D50" s="328" t="s">
        <v>1274</v>
      </c>
      <c r="E50" s="153" t="s">
        <v>573</v>
      </c>
      <c r="F50" s="13"/>
      <c r="G50" s="140" t="s">
        <v>527</v>
      </c>
      <c r="H50" s="13"/>
    </row>
    <row r="51" spans="1:10" s="22" customFormat="1" ht="15" customHeight="1" x14ac:dyDescent="0.2">
      <c r="A51" s="33" t="s">
        <v>575</v>
      </c>
      <c r="B51" s="33" t="s">
        <v>20</v>
      </c>
      <c r="C51" s="33" t="s">
        <v>38</v>
      </c>
      <c r="D51" s="328" t="s">
        <v>1275</v>
      </c>
      <c r="E51" s="153" t="s">
        <v>573</v>
      </c>
      <c r="F51" s="13"/>
      <c r="G51" s="140" t="s">
        <v>527</v>
      </c>
      <c r="H51" s="13"/>
    </row>
    <row r="52" spans="1:10" s="22" customFormat="1" ht="15" customHeight="1" x14ac:dyDescent="0.2">
      <c r="A52" s="33" t="s">
        <v>215</v>
      </c>
      <c r="B52" s="33" t="s">
        <v>20</v>
      </c>
      <c r="C52" s="33" t="s">
        <v>38</v>
      </c>
      <c r="D52" s="328" t="s">
        <v>1276</v>
      </c>
      <c r="E52" s="153" t="s">
        <v>573</v>
      </c>
      <c r="F52" s="13"/>
      <c r="G52" s="140" t="s">
        <v>527</v>
      </c>
      <c r="H52" s="13"/>
    </row>
    <row r="53" spans="1:10" s="149" customFormat="1" ht="27" customHeight="1" x14ac:dyDescent="0.2">
      <c r="A53" s="33" t="s">
        <v>962</v>
      </c>
      <c r="B53" s="33" t="s">
        <v>194</v>
      </c>
      <c r="C53" s="33" t="s">
        <v>38</v>
      </c>
      <c r="D53" s="153" t="s">
        <v>1061</v>
      </c>
      <c r="E53" s="153" t="s">
        <v>573</v>
      </c>
      <c r="F53" s="13"/>
      <c r="G53" s="140" t="s">
        <v>527</v>
      </c>
      <c r="H53" s="13"/>
      <c r="I53" s="22"/>
      <c r="J53" s="22"/>
    </row>
    <row r="54" spans="1:10" s="22" customFormat="1" ht="27" customHeight="1" x14ac:dyDescent="0.2">
      <c r="A54" s="33" t="s">
        <v>576</v>
      </c>
      <c r="B54" s="33" t="s">
        <v>20</v>
      </c>
      <c r="C54" s="33" t="s">
        <v>38</v>
      </c>
      <c r="D54" s="153" t="s">
        <v>1150</v>
      </c>
      <c r="E54" s="153" t="s">
        <v>573</v>
      </c>
      <c r="F54" s="13"/>
      <c r="G54" s="140" t="s">
        <v>527</v>
      </c>
      <c r="H54" s="13"/>
      <c r="I54" s="36"/>
      <c r="J54" s="36"/>
    </row>
    <row r="55" spans="1:10" s="22" customFormat="1" ht="15" customHeight="1" x14ac:dyDescent="0.2">
      <c r="A55" s="33" t="s">
        <v>577</v>
      </c>
      <c r="B55" s="33" t="s">
        <v>20</v>
      </c>
      <c r="C55" s="33" t="s">
        <v>38</v>
      </c>
      <c r="D55" s="153" t="s">
        <v>1062</v>
      </c>
      <c r="E55" s="153" t="s">
        <v>573</v>
      </c>
      <c r="F55" s="13"/>
      <c r="G55" s="140" t="s">
        <v>527</v>
      </c>
      <c r="H55" s="13"/>
      <c r="I55" s="36"/>
      <c r="J55" s="36"/>
    </row>
    <row r="56" spans="1:10" s="22" customFormat="1" ht="27" customHeight="1" x14ac:dyDescent="0.2">
      <c r="A56" s="95" t="s">
        <v>907</v>
      </c>
      <c r="B56" s="95" t="s">
        <v>212</v>
      </c>
      <c r="C56" s="95" t="s">
        <v>38</v>
      </c>
      <c r="D56" s="153" t="s">
        <v>1151</v>
      </c>
      <c r="E56" s="153" t="s">
        <v>573</v>
      </c>
      <c r="F56" s="13"/>
      <c r="G56" s="140" t="s">
        <v>527</v>
      </c>
      <c r="H56" s="13"/>
    </row>
    <row r="57" spans="1:10" s="22" customFormat="1" ht="15" customHeight="1" x14ac:dyDescent="0.2">
      <c r="A57" s="70" t="s">
        <v>751</v>
      </c>
      <c r="B57" s="70" t="s">
        <v>20</v>
      </c>
      <c r="C57" s="70" t="s">
        <v>38</v>
      </c>
      <c r="D57" s="153" t="s">
        <v>1060</v>
      </c>
      <c r="E57" s="153" t="s">
        <v>573</v>
      </c>
      <c r="F57" s="13"/>
      <c r="G57" s="140" t="s">
        <v>527</v>
      </c>
      <c r="H57" s="13"/>
    </row>
    <row r="58" spans="1:10" s="22" customFormat="1" ht="15" customHeight="1" x14ac:dyDescent="0.2">
      <c r="A58" s="95" t="s">
        <v>891</v>
      </c>
      <c r="B58" s="95" t="s">
        <v>212</v>
      </c>
      <c r="C58" s="95" t="s">
        <v>38</v>
      </c>
      <c r="D58" s="328" t="s">
        <v>1277</v>
      </c>
      <c r="E58" s="153" t="s">
        <v>573</v>
      </c>
      <c r="F58" s="13"/>
      <c r="G58" s="140" t="s">
        <v>527</v>
      </c>
      <c r="H58" s="206"/>
      <c r="I58" s="1"/>
      <c r="J58" s="1"/>
    </row>
    <row r="59" spans="1:10" s="22" customFormat="1" x14ac:dyDescent="0.2">
      <c r="A59" s="631"/>
      <c r="B59" s="631"/>
      <c r="G59" s="30"/>
      <c r="H59" s="1"/>
      <c r="I59" s="1"/>
      <c r="J59" s="1"/>
    </row>
    <row r="60" spans="1:10" s="36" customFormat="1" ht="15.75" x14ac:dyDescent="0.25">
      <c r="A60" s="523" t="s">
        <v>69</v>
      </c>
      <c r="B60" s="486"/>
      <c r="C60" s="1"/>
      <c r="D60" s="1"/>
      <c r="E60" s="1"/>
      <c r="F60" s="1"/>
      <c r="G60" s="1"/>
      <c r="H60" s="1"/>
      <c r="I60" s="1"/>
      <c r="J60" s="1"/>
    </row>
    <row r="61" spans="1:10" s="149" customFormat="1" ht="15.75" x14ac:dyDescent="0.25">
      <c r="A61" s="523" t="s">
        <v>502</v>
      </c>
      <c r="B61" s="486"/>
      <c r="C61" s="1"/>
      <c r="D61" s="1"/>
      <c r="E61" s="1"/>
      <c r="F61" s="1"/>
      <c r="G61" s="1"/>
      <c r="H61" s="1"/>
      <c r="I61" s="1"/>
      <c r="J61" s="1"/>
    </row>
    <row r="62" spans="1:10" s="36" customFormat="1" ht="15" customHeight="1" x14ac:dyDescent="0.2">
      <c r="A62" s="306" t="s">
        <v>890</v>
      </c>
      <c r="B62" s="151" t="s">
        <v>1</v>
      </c>
      <c r="C62" s="151" t="s">
        <v>2</v>
      </c>
      <c r="D62" s="10" t="s">
        <v>3</v>
      </c>
      <c r="E62" s="10" t="s">
        <v>4</v>
      </c>
      <c r="F62" s="10" t="s">
        <v>227</v>
      </c>
      <c r="G62" s="10" t="s">
        <v>228</v>
      </c>
      <c r="H62" s="10" t="s">
        <v>1256</v>
      </c>
      <c r="I62" s="1"/>
      <c r="J62" s="1"/>
    </row>
    <row r="63" spans="1:10" s="22" customFormat="1" ht="30.95" customHeight="1" x14ac:dyDescent="0.2">
      <c r="A63" s="33" t="s">
        <v>217</v>
      </c>
      <c r="B63" s="33" t="s">
        <v>212</v>
      </c>
      <c r="C63" s="33" t="s">
        <v>216</v>
      </c>
      <c r="D63" s="328" t="s">
        <v>1278</v>
      </c>
      <c r="E63" s="153" t="s">
        <v>573</v>
      </c>
      <c r="F63" s="140" t="s">
        <v>527</v>
      </c>
      <c r="G63" s="140"/>
      <c r="H63" s="13"/>
    </row>
    <row r="64" spans="1:10" s="22" customFormat="1" ht="15" customHeight="1" x14ac:dyDescent="0.2">
      <c r="A64" s="33" t="s">
        <v>218</v>
      </c>
      <c r="B64" s="33" t="s">
        <v>212</v>
      </c>
      <c r="C64" s="33" t="s">
        <v>216</v>
      </c>
      <c r="D64" s="328" t="s">
        <v>1279</v>
      </c>
      <c r="E64" s="153" t="s">
        <v>578</v>
      </c>
      <c r="F64" s="140"/>
      <c r="G64" s="140" t="s">
        <v>527</v>
      </c>
      <c r="H64" s="13"/>
    </row>
    <row r="65" spans="1:10" x14ac:dyDescent="0.2">
      <c r="A65" s="316" t="s">
        <v>219</v>
      </c>
      <c r="B65" s="316" t="s">
        <v>212</v>
      </c>
      <c r="C65" s="316" t="s">
        <v>216</v>
      </c>
      <c r="D65" s="167" t="s">
        <v>1280</v>
      </c>
      <c r="E65" s="12" t="s">
        <v>571</v>
      </c>
      <c r="F65" s="140"/>
      <c r="G65" s="140" t="s">
        <v>527</v>
      </c>
      <c r="H65" s="13"/>
      <c r="I65" s="22"/>
      <c r="J65" s="22"/>
    </row>
    <row r="66" spans="1:10" ht="15" customHeight="1" x14ac:dyDescent="0.2">
      <c r="A66" s="316" t="s">
        <v>220</v>
      </c>
      <c r="B66" s="316" t="s">
        <v>212</v>
      </c>
      <c r="C66" s="316" t="s">
        <v>216</v>
      </c>
      <c r="D66" s="167" t="s">
        <v>1281</v>
      </c>
      <c r="E66" s="12" t="s">
        <v>572</v>
      </c>
      <c r="F66" s="140"/>
      <c r="G66" s="140" t="s">
        <v>527</v>
      </c>
      <c r="H66" s="12"/>
      <c r="I66" s="22"/>
      <c r="J66" s="22"/>
    </row>
    <row r="67" spans="1:10" ht="54.6" customHeight="1" x14ac:dyDescent="0.2">
      <c r="A67" s="95" t="s">
        <v>2303</v>
      </c>
      <c r="B67" s="560" t="s">
        <v>2304</v>
      </c>
      <c r="C67" s="561" t="s">
        <v>2305</v>
      </c>
      <c r="D67" s="153" t="s">
        <v>2306</v>
      </c>
      <c r="E67" s="328" t="s">
        <v>1818</v>
      </c>
      <c r="F67" s="140"/>
      <c r="G67" s="140" t="s">
        <v>527</v>
      </c>
      <c r="H67" s="167" t="s">
        <v>2220</v>
      </c>
      <c r="I67" s="37"/>
      <c r="J67" s="37"/>
    </row>
    <row r="68" spans="1:10" ht="15" customHeight="1" x14ac:dyDescent="0.2">
      <c r="A68" s="95" t="s">
        <v>221</v>
      </c>
      <c r="B68" s="95" t="s">
        <v>212</v>
      </c>
      <c r="C68" s="95" t="s">
        <v>216</v>
      </c>
      <c r="D68" s="153" t="s">
        <v>1282</v>
      </c>
      <c r="E68" s="153" t="s">
        <v>571</v>
      </c>
      <c r="F68" s="140"/>
      <c r="G68" s="140" t="s">
        <v>527</v>
      </c>
      <c r="H68" s="13"/>
      <c r="I68" s="36"/>
      <c r="J68" s="36"/>
    </row>
    <row r="69" spans="1:10" ht="15" customHeight="1" x14ac:dyDescent="0.2">
      <c r="A69" s="95" t="s">
        <v>579</v>
      </c>
      <c r="B69" s="95" t="s">
        <v>212</v>
      </c>
      <c r="C69" s="95" t="s">
        <v>216</v>
      </c>
      <c r="D69" s="153" t="s">
        <v>1152</v>
      </c>
      <c r="E69" s="153" t="s">
        <v>573</v>
      </c>
      <c r="F69" s="140"/>
      <c r="G69" s="140" t="s">
        <v>527</v>
      </c>
      <c r="H69" s="13"/>
      <c r="I69" s="37"/>
      <c r="J69" s="37"/>
    </row>
    <row r="70" spans="1:10" s="22" customFormat="1" ht="15" customHeight="1" x14ac:dyDescent="0.2">
      <c r="A70" s="70" t="s">
        <v>222</v>
      </c>
      <c r="B70" s="70" t="s">
        <v>212</v>
      </c>
      <c r="C70" s="70" t="s">
        <v>216</v>
      </c>
      <c r="D70" s="153" t="s">
        <v>1283</v>
      </c>
      <c r="E70" s="12" t="s">
        <v>573</v>
      </c>
      <c r="F70" s="140"/>
      <c r="G70" s="140" t="s">
        <v>527</v>
      </c>
      <c r="H70" s="13"/>
      <c r="I70" s="1"/>
      <c r="J70" s="1"/>
    </row>
    <row r="71" spans="1:10" s="22" customFormat="1" ht="15" customHeight="1" x14ac:dyDescent="0.2">
      <c r="A71" s="155"/>
      <c r="B71" s="155"/>
      <c r="C71" s="155"/>
      <c r="D71" s="155"/>
      <c r="E71" s="155"/>
      <c r="F71" s="30"/>
      <c r="G71" s="30"/>
      <c r="H71" s="37"/>
      <c r="I71" s="1"/>
      <c r="J71" s="1"/>
    </row>
    <row r="72" spans="1:10" s="22" customFormat="1" ht="27" customHeight="1" x14ac:dyDescent="0.3">
      <c r="A72" s="628" t="s">
        <v>351</v>
      </c>
      <c r="B72" s="629"/>
      <c r="C72" s="3"/>
      <c r="D72" s="3"/>
      <c r="E72" s="3"/>
      <c r="F72" s="3"/>
      <c r="G72" s="3"/>
      <c r="H72" s="3"/>
      <c r="I72" s="1"/>
      <c r="J72" s="1"/>
    </row>
    <row r="73" spans="1:10" s="22" customFormat="1" x14ac:dyDescent="0.2">
      <c r="A73" s="629"/>
      <c r="B73" s="629"/>
      <c r="C73" s="3"/>
      <c r="D73" s="3"/>
      <c r="E73" s="3"/>
      <c r="F73" s="3"/>
      <c r="G73" s="3"/>
      <c r="H73" s="3"/>
      <c r="I73" s="1"/>
      <c r="J73" s="1"/>
    </row>
    <row r="74" spans="1:10" s="22" customFormat="1" ht="15" customHeight="1" x14ac:dyDescent="0.25">
      <c r="A74" s="510" t="s">
        <v>69</v>
      </c>
      <c r="B74" s="632"/>
      <c r="C74" s="3"/>
      <c r="D74" s="3"/>
      <c r="E74" s="3"/>
      <c r="F74" s="3"/>
      <c r="G74" s="3"/>
      <c r="H74" s="3"/>
      <c r="I74" s="1"/>
      <c r="J74" s="1"/>
    </row>
    <row r="75" spans="1:10" s="22" customFormat="1" ht="15.75" x14ac:dyDescent="0.25">
      <c r="A75" s="633" t="s">
        <v>1284</v>
      </c>
      <c r="B75" s="629"/>
      <c r="C75" s="3"/>
      <c r="D75" s="3"/>
      <c r="E75" s="3"/>
      <c r="F75" s="3"/>
      <c r="G75" s="3"/>
      <c r="H75" s="3"/>
      <c r="I75" s="1"/>
      <c r="J75" s="1"/>
    </row>
    <row r="76" spans="1:10" s="37" customFormat="1" ht="25.5" x14ac:dyDescent="0.2">
      <c r="A76" s="306" t="s">
        <v>890</v>
      </c>
      <c r="B76" s="151" t="s">
        <v>1</v>
      </c>
      <c r="C76" s="151" t="s">
        <v>2</v>
      </c>
      <c r="D76" s="10" t="s">
        <v>3</v>
      </c>
      <c r="E76" s="10" t="s">
        <v>4</v>
      </c>
      <c r="F76" s="10" t="s">
        <v>227</v>
      </c>
      <c r="G76" s="10" t="s">
        <v>228</v>
      </c>
      <c r="H76" s="10" t="s">
        <v>1256</v>
      </c>
      <c r="I76" s="1"/>
      <c r="J76" s="1"/>
    </row>
    <row r="77" spans="1:10" s="38" customFormat="1" ht="15" customHeight="1" x14ac:dyDescent="0.2">
      <c r="A77" s="192" t="s">
        <v>1285</v>
      </c>
      <c r="B77" s="192" t="s">
        <v>1286</v>
      </c>
      <c r="C77" s="192" t="s">
        <v>1287</v>
      </c>
      <c r="D77" s="153" t="s">
        <v>958</v>
      </c>
      <c r="E77" s="153" t="s">
        <v>893</v>
      </c>
      <c r="F77" s="123" t="s">
        <v>527</v>
      </c>
      <c r="G77" s="127"/>
      <c r="H77" s="137"/>
      <c r="I77" s="1"/>
      <c r="J77" s="1"/>
    </row>
    <row r="78" spans="1:10" s="37" customFormat="1" x14ac:dyDescent="0.2">
      <c r="A78" s="62"/>
      <c r="B78" s="4"/>
      <c r="C78" s="62"/>
      <c r="D78" s="155"/>
      <c r="E78" s="4"/>
      <c r="F78" s="4"/>
      <c r="G78" s="3"/>
      <c r="I78" s="1"/>
      <c r="J78" s="1"/>
    </row>
    <row r="79" spans="1:10" ht="15" customHeight="1" x14ac:dyDescent="0.2">
      <c r="A79" s="62"/>
      <c r="B79" s="4"/>
      <c r="C79" s="62"/>
      <c r="D79" s="155"/>
      <c r="E79" s="4"/>
      <c r="F79" s="4"/>
      <c r="G79" s="3"/>
      <c r="H79" s="37"/>
    </row>
    <row r="80" spans="1:10" ht="27" customHeight="1" x14ac:dyDescent="0.3">
      <c r="A80" s="326" t="s">
        <v>49</v>
      </c>
      <c r="B80" s="4"/>
      <c r="C80" s="4"/>
      <c r="D80" s="4"/>
      <c r="E80" s="4"/>
      <c r="F80" s="4"/>
      <c r="G80" s="3"/>
      <c r="H80" s="3"/>
    </row>
    <row r="81" spans="1:10" s="3" customFormat="1" ht="18" customHeight="1" x14ac:dyDescent="0.2">
      <c r="A81" s="634"/>
      <c r="B81" s="634"/>
      <c r="C81" s="4"/>
      <c r="D81" s="4"/>
      <c r="E81" s="4"/>
      <c r="F81" s="4"/>
      <c r="I81" s="1"/>
      <c r="J81" s="1"/>
    </row>
    <row r="82" spans="1:10" ht="12.95" customHeight="1" x14ac:dyDescent="0.25">
      <c r="A82" s="510" t="s">
        <v>69</v>
      </c>
      <c r="B82" s="634"/>
      <c r="C82" s="4"/>
      <c r="D82" s="4"/>
      <c r="E82" s="4"/>
      <c r="F82" s="4"/>
      <c r="G82" s="3"/>
      <c r="H82" s="3"/>
    </row>
    <row r="83" spans="1:10" ht="15.75" x14ac:dyDescent="0.25">
      <c r="A83" s="633" t="s">
        <v>1284</v>
      </c>
      <c r="B83" s="634"/>
      <c r="C83" s="4"/>
      <c r="D83" s="4"/>
      <c r="E83" s="4"/>
      <c r="F83" s="4"/>
      <c r="G83" s="3"/>
      <c r="H83" s="3"/>
    </row>
    <row r="84" spans="1:10" ht="25.5" x14ac:dyDescent="0.2">
      <c r="A84" s="306" t="s">
        <v>890</v>
      </c>
      <c r="B84" s="10" t="s">
        <v>1</v>
      </c>
      <c r="C84" s="10" t="s">
        <v>2</v>
      </c>
      <c r="D84" s="10" t="s">
        <v>3</v>
      </c>
      <c r="E84" s="10" t="s">
        <v>4</v>
      </c>
      <c r="F84" s="10" t="s">
        <v>227</v>
      </c>
      <c r="G84" s="10" t="s">
        <v>228</v>
      </c>
      <c r="H84" s="10" t="s">
        <v>1256</v>
      </c>
    </row>
    <row r="85" spans="1:10" s="335" customFormat="1" ht="38.25" hidden="1" x14ac:dyDescent="0.2">
      <c r="A85" s="180" t="s">
        <v>1288</v>
      </c>
      <c r="B85" s="180" t="s">
        <v>904</v>
      </c>
      <c r="C85" s="180" t="s">
        <v>1289</v>
      </c>
      <c r="D85" s="181" t="s">
        <v>957</v>
      </c>
      <c r="E85" s="180" t="s">
        <v>905</v>
      </c>
      <c r="F85" s="176" t="s">
        <v>527</v>
      </c>
      <c r="G85" s="334"/>
      <c r="H85" s="212" t="s">
        <v>916</v>
      </c>
    </row>
    <row r="86" spans="1:10" x14ac:dyDescent="0.2">
      <c r="A86" s="327"/>
      <c r="B86" s="327"/>
      <c r="C86" s="327"/>
    </row>
    <row r="94" spans="1:10" x14ac:dyDescent="0.2">
      <c r="G94" s="185"/>
    </row>
    <row r="105" spans="7:7" x14ac:dyDescent="0.2">
      <c r="G105" s="185"/>
    </row>
    <row r="113" spans="7:7" x14ac:dyDescent="0.2">
      <c r="G113" s="185"/>
    </row>
    <row r="132" spans="7:7" x14ac:dyDescent="0.2">
      <c r="G132" s="185"/>
    </row>
    <row r="138" spans="7:7" x14ac:dyDescent="0.2">
      <c r="G138" s="185"/>
    </row>
    <row r="139" spans="7:7" x14ac:dyDescent="0.2">
      <c r="G139" s="112"/>
    </row>
    <row r="140" spans="7:7" x14ac:dyDescent="0.2">
      <c r="G140" s="112"/>
    </row>
    <row r="141" spans="7:7" x14ac:dyDescent="0.2">
      <c r="G141" s="112"/>
    </row>
    <row r="142" spans="7:7" x14ac:dyDescent="0.2">
      <c r="G142" s="112"/>
    </row>
    <row r="143" spans="7:7" x14ac:dyDescent="0.2">
      <c r="G143" s="112"/>
    </row>
    <row r="144" spans="7:7" x14ac:dyDescent="0.2">
      <c r="G144" s="77"/>
    </row>
    <row r="145" spans="7:7" x14ac:dyDescent="0.2">
      <c r="G145" s="112"/>
    </row>
    <row r="146" spans="7:7" x14ac:dyDescent="0.2">
      <c r="G146" s="112"/>
    </row>
    <row r="147" spans="7:7" x14ac:dyDescent="0.2">
      <c r="G147" s="112"/>
    </row>
    <row r="148" spans="7:7" x14ac:dyDescent="0.2">
      <c r="G148" s="112"/>
    </row>
    <row r="149" spans="7:7" x14ac:dyDescent="0.2">
      <c r="G149" s="112"/>
    </row>
    <row r="150" spans="7:7" x14ac:dyDescent="0.2">
      <c r="G150" s="77"/>
    </row>
    <row r="151" spans="7:7" x14ac:dyDescent="0.2">
      <c r="G151" s="112"/>
    </row>
    <row r="152" spans="7:7" x14ac:dyDescent="0.2">
      <c r="G152" s="112"/>
    </row>
    <row r="153" spans="7:7" x14ac:dyDescent="0.2">
      <c r="G153" s="112"/>
    </row>
    <row r="154" spans="7:7" x14ac:dyDescent="0.2">
      <c r="G154" s="112"/>
    </row>
    <row r="155" spans="7:7" x14ac:dyDescent="0.2">
      <c r="G155" s="112"/>
    </row>
    <row r="156" spans="7:7" x14ac:dyDescent="0.2">
      <c r="G156" s="112"/>
    </row>
    <row r="157" spans="7:7" x14ac:dyDescent="0.2">
      <c r="G157" s="112"/>
    </row>
    <row r="158" spans="7:7" x14ac:dyDescent="0.2">
      <c r="G158" s="77"/>
    </row>
    <row r="159" spans="7:7" x14ac:dyDescent="0.2">
      <c r="G159" s="112"/>
    </row>
    <row r="160" spans="7:7" x14ac:dyDescent="0.2">
      <c r="G160" s="112"/>
    </row>
    <row r="161" spans="7:7" x14ac:dyDescent="0.2">
      <c r="G161" s="112"/>
    </row>
    <row r="162" spans="7:7" x14ac:dyDescent="0.2">
      <c r="G162" s="112"/>
    </row>
    <row r="163" spans="7:7" x14ac:dyDescent="0.2">
      <c r="G163" s="112"/>
    </row>
    <row r="164" spans="7:7" x14ac:dyDescent="0.2">
      <c r="G164" s="112"/>
    </row>
    <row r="165" spans="7:7" x14ac:dyDescent="0.2">
      <c r="G165" s="112"/>
    </row>
    <row r="166" spans="7:7" x14ac:dyDescent="0.2">
      <c r="G166" s="77"/>
    </row>
    <row r="167" spans="7:7" x14ac:dyDescent="0.2">
      <c r="G167" s="112"/>
    </row>
    <row r="168" spans="7:7" x14ac:dyDescent="0.2">
      <c r="G168" s="112"/>
    </row>
    <row r="169" spans="7:7" x14ac:dyDescent="0.2">
      <c r="G169" s="112"/>
    </row>
    <row r="170" spans="7:7" x14ac:dyDescent="0.2">
      <c r="G170" s="112"/>
    </row>
    <row r="171" spans="7:7" x14ac:dyDescent="0.2">
      <c r="G171" s="112"/>
    </row>
    <row r="172" spans="7:7" x14ac:dyDescent="0.2">
      <c r="G172" s="112"/>
    </row>
    <row r="173" spans="7:7" x14ac:dyDescent="0.2">
      <c r="G173" s="112"/>
    </row>
    <row r="174" spans="7:7" x14ac:dyDescent="0.2">
      <c r="G174" s="112"/>
    </row>
    <row r="175" spans="7:7" x14ac:dyDescent="0.2">
      <c r="G175" s="112"/>
    </row>
    <row r="176" spans="7:7" x14ac:dyDescent="0.2">
      <c r="G176" s="112"/>
    </row>
    <row r="177" spans="7:7" x14ac:dyDescent="0.2">
      <c r="G177" s="112"/>
    </row>
    <row r="178" spans="7:7" x14ac:dyDescent="0.2">
      <c r="G178" s="112"/>
    </row>
    <row r="179" spans="7:7" x14ac:dyDescent="0.2">
      <c r="G179" s="112"/>
    </row>
    <row r="180" spans="7:7" x14ac:dyDescent="0.2">
      <c r="G180" s="112"/>
    </row>
    <row r="181" spans="7:7" x14ac:dyDescent="0.2">
      <c r="G181" s="112"/>
    </row>
    <row r="182" spans="7:7" x14ac:dyDescent="0.2">
      <c r="G182" s="112"/>
    </row>
    <row r="183" spans="7:7" x14ac:dyDescent="0.2">
      <c r="G183" s="112"/>
    </row>
    <row r="184" spans="7:7" x14ac:dyDescent="0.2">
      <c r="G184" s="112"/>
    </row>
    <row r="185" spans="7:7" x14ac:dyDescent="0.2">
      <c r="G185" s="112"/>
    </row>
    <row r="186" spans="7:7" x14ac:dyDescent="0.2">
      <c r="G186" s="112"/>
    </row>
    <row r="187" spans="7:7" x14ac:dyDescent="0.2">
      <c r="G187" s="112"/>
    </row>
    <row r="188" spans="7:7" x14ac:dyDescent="0.2">
      <c r="G188" s="112"/>
    </row>
    <row r="189" spans="7:7" x14ac:dyDescent="0.2">
      <c r="G189" s="112"/>
    </row>
    <row r="190" spans="7:7" x14ac:dyDescent="0.2">
      <c r="G190" s="112"/>
    </row>
    <row r="191" spans="7:7" x14ac:dyDescent="0.2">
      <c r="G191" s="112"/>
    </row>
    <row r="192" spans="7:7" x14ac:dyDescent="0.2">
      <c r="G192" s="112"/>
    </row>
    <row r="193" spans="7:7" x14ac:dyDescent="0.2">
      <c r="G193" s="112"/>
    </row>
    <row r="194" spans="7:7" x14ac:dyDescent="0.2">
      <c r="G194" s="112"/>
    </row>
    <row r="195" spans="7:7" x14ac:dyDescent="0.2">
      <c r="G195" s="112"/>
    </row>
    <row r="196" spans="7:7" x14ac:dyDescent="0.2">
      <c r="G196" s="112"/>
    </row>
    <row r="197" spans="7:7" x14ac:dyDescent="0.2">
      <c r="G197" s="112"/>
    </row>
    <row r="198" spans="7:7" x14ac:dyDescent="0.2">
      <c r="G198" s="112"/>
    </row>
    <row r="199" spans="7:7" x14ac:dyDescent="0.2">
      <c r="G199" s="112"/>
    </row>
    <row r="200" spans="7:7" x14ac:dyDescent="0.2">
      <c r="G200" s="112"/>
    </row>
    <row r="201" spans="7:7" x14ac:dyDescent="0.2">
      <c r="G201" s="112"/>
    </row>
    <row r="202" spans="7:7" x14ac:dyDescent="0.2">
      <c r="G202" s="112"/>
    </row>
    <row r="203" spans="7:7" x14ac:dyDescent="0.2">
      <c r="G203" s="112"/>
    </row>
    <row r="204" spans="7:7" x14ac:dyDescent="0.2">
      <c r="G204" s="112"/>
    </row>
    <row r="205" spans="7:7" x14ac:dyDescent="0.2">
      <c r="G205" s="112"/>
    </row>
    <row r="206" spans="7:7" x14ac:dyDescent="0.2">
      <c r="G206" s="112"/>
    </row>
    <row r="207" spans="7:7" x14ac:dyDescent="0.2">
      <c r="G207" s="112"/>
    </row>
    <row r="208" spans="7:7" x14ac:dyDescent="0.2">
      <c r="G208" s="112"/>
    </row>
    <row r="209" spans="7:7" x14ac:dyDescent="0.2">
      <c r="G209" s="112"/>
    </row>
    <row r="210" spans="7:7" x14ac:dyDescent="0.2">
      <c r="G210" s="112"/>
    </row>
    <row r="211" spans="7:7" x14ac:dyDescent="0.2">
      <c r="G211" s="112"/>
    </row>
    <row r="212" spans="7:7" x14ac:dyDescent="0.2">
      <c r="G212" s="112"/>
    </row>
    <row r="213" spans="7:7" x14ac:dyDescent="0.2">
      <c r="G213" s="112"/>
    </row>
    <row r="214" spans="7:7" x14ac:dyDescent="0.2">
      <c r="G214" s="112"/>
    </row>
    <row r="215" spans="7:7" x14ac:dyDescent="0.2">
      <c r="G215" s="112"/>
    </row>
    <row r="216" spans="7:7" x14ac:dyDescent="0.2">
      <c r="G216" s="112"/>
    </row>
    <row r="217" spans="7:7" x14ac:dyDescent="0.2">
      <c r="G217" s="112"/>
    </row>
    <row r="218" spans="7:7" x14ac:dyDescent="0.2">
      <c r="G218" s="112"/>
    </row>
    <row r="219" spans="7:7" x14ac:dyDescent="0.2">
      <c r="G219" s="112"/>
    </row>
    <row r="220" spans="7:7" x14ac:dyDescent="0.2">
      <c r="G220" s="112"/>
    </row>
    <row r="221" spans="7:7" x14ac:dyDescent="0.2">
      <c r="G221" s="112"/>
    </row>
    <row r="222" spans="7:7" x14ac:dyDescent="0.2">
      <c r="G222" s="112"/>
    </row>
    <row r="223" spans="7:7" x14ac:dyDescent="0.2">
      <c r="G223" s="112"/>
    </row>
    <row r="224" spans="7:7" x14ac:dyDescent="0.2">
      <c r="G224" s="112"/>
    </row>
    <row r="225" spans="7:7" x14ac:dyDescent="0.2">
      <c r="G225" s="112"/>
    </row>
    <row r="226" spans="7:7" x14ac:dyDescent="0.2">
      <c r="G226" s="112"/>
    </row>
    <row r="227" spans="7:7" x14ac:dyDescent="0.2">
      <c r="G227" s="112"/>
    </row>
    <row r="228" spans="7:7" x14ac:dyDescent="0.2">
      <c r="G228" s="112"/>
    </row>
    <row r="229" spans="7:7" x14ac:dyDescent="0.2">
      <c r="G229" s="112"/>
    </row>
    <row r="230" spans="7:7" x14ac:dyDescent="0.2">
      <c r="G230" s="112"/>
    </row>
    <row r="231" spans="7:7" x14ac:dyDescent="0.2">
      <c r="G231" s="112"/>
    </row>
    <row r="232" spans="7:7" x14ac:dyDescent="0.2">
      <c r="G232" s="112"/>
    </row>
    <row r="233" spans="7:7" x14ac:dyDescent="0.2">
      <c r="G233" s="112"/>
    </row>
    <row r="234" spans="7:7" x14ac:dyDescent="0.2">
      <c r="G234" s="112"/>
    </row>
    <row r="235" spans="7:7" x14ac:dyDescent="0.2">
      <c r="G235" s="112"/>
    </row>
    <row r="236" spans="7:7" x14ac:dyDescent="0.2">
      <c r="G236" s="112"/>
    </row>
    <row r="237" spans="7:7" x14ac:dyDescent="0.2">
      <c r="G237" s="112"/>
    </row>
    <row r="238" spans="7:7" x14ac:dyDescent="0.2">
      <c r="G238" s="112"/>
    </row>
    <row r="239" spans="7:7" x14ac:dyDescent="0.2">
      <c r="G239" s="112"/>
    </row>
    <row r="240" spans="7:7" x14ac:dyDescent="0.2">
      <c r="G240" s="112"/>
    </row>
    <row r="241" spans="7:7" x14ac:dyDescent="0.2">
      <c r="G241" s="112"/>
    </row>
    <row r="242" spans="7:7" x14ac:dyDescent="0.2">
      <c r="G242" s="112"/>
    </row>
    <row r="243" spans="7:7" x14ac:dyDescent="0.2">
      <c r="G243" s="112"/>
    </row>
    <row r="244" spans="7:7" x14ac:dyDescent="0.2">
      <c r="G244" s="112"/>
    </row>
    <row r="245" spans="7:7" x14ac:dyDescent="0.2">
      <c r="G245" s="112"/>
    </row>
    <row r="246" spans="7:7" x14ac:dyDescent="0.2">
      <c r="G246" s="112"/>
    </row>
    <row r="247" spans="7:7" x14ac:dyDescent="0.2">
      <c r="G247" s="112"/>
    </row>
    <row r="248" spans="7:7" x14ac:dyDescent="0.2">
      <c r="G248" s="112"/>
    </row>
    <row r="249" spans="7:7" x14ac:dyDescent="0.2">
      <c r="G249" s="112"/>
    </row>
    <row r="250" spans="7:7" x14ac:dyDescent="0.2">
      <c r="G250" s="19"/>
    </row>
    <row r="251" spans="7:7" x14ac:dyDescent="0.2">
      <c r="G251" s="19"/>
    </row>
    <row r="252" spans="7:7" x14ac:dyDescent="0.2">
      <c r="G252" s="19"/>
    </row>
    <row r="253" spans="7:7" x14ac:dyDescent="0.2">
      <c r="G253" s="19"/>
    </row>
    <row r="254" spans="7:7" x14ac:dyDescent="0.2">
      <c r="G254" s="19"/>
    </row>
    <row r="255" spans="7:7" x14ac:dyDescent="0.2">
      <c r="G255" s="19"/>
    </row>
    <row r="256" spans="7:7" x14ac:dyDescent="0.2">
      <c r="G256" s="19"/>
    </row>
    <row r="257" spans="7:7" x14ac:dyDescent="0.2">
      <c r="G257" s="19"/>
    </row>
    <row r="258" spans="7:7" x14ac:dyDescent="0.2">
      <c r="G258" s="19"/>
    </row>
    <row r="259" spans="7:7" x14ac:dyDescent="0.2">
      <c r="G259" s="19"/>
    </row>
    <row r="260" spans="7:7" x14ac:dyDescent="0.2">
      <c r="G260" s="19"/>
    </row>
    <row r="261" spans="7:7" x14ac:dyDescent="0.2">
      <c r="G261" s="19"/>
    </row>
    <row r="262" spans="7:7" x14ac:dyDescent="0.2">
      <c r="G262" s="19"/>
    </row>
    <row r="263" spans="7:7" x14ac:dyDescent="0.2">
      <c r="G263" s="19"/>
    </row>
    <row r="264" spans="7:7" x14ac:dyDescent="0.2">
      <c r="G264" s="19"/>
    </row>
    <row r="265" spans="7:7" x14ac:dyDescent="0.2">
      <c r="G265" s="19"/>
    </row>
    <row r="266" spans="7:7" x14ac:dyDescent="0.2">
      <c r="G266" s="19"/>
    </row>
    <row r="267" spans="7:7" x14ac:dyDescent="0.2">
      <c r="G267" s="19"/>
    </row>
    <row r="268" spans="7:7" x14ac:dyDescent="0.2">
      <c r="G268" s="19"/>
    </row>
    <row r="269" spans="7:7" x14ac:dyDescent="0.2">
      <c r="G269" s="19"/>
    </row>
    <row r="270" spans="7:7" x14ac:dyDescent="0.2">
      <c r="G270" s="19"/>
    </row>
    <row r="271" spans="7:7" x14ac:dyDescent="0.2">
      <c r="G271" s="19"/>
    </row>
    <row r="272" spans="7:7" x14ac:dyDescent="0.2">
      <c r="G272" s="19"/>
    </row>
    <row r="273" spans="7:7" x14ac:dyDescent="0.2">
      <c r="G273" s="19"/>
    </row>
    <row r="274" spans="7:7" x14ac:dyDescent="0.2">
      <c r="G274" s="19"/>
    </row>
    <row r="275" spans="7:7" x14ac:dyDescent="0.2">
      <c r="G275" s="19"/>
    </row>
    <row r="276" spans="7:7" x14ac:dyDescent="0.2">
      <c r="G276" s="19"/>
    </row>
    <row r="277" spans="7:7" x14ac:dyDescent="0.2">
      <c r="G277" s="19"/>
    </row>
    <row r="278" spans="7:7" x14ac:dyDescent="0.2">
      <c r="G278" s="19"/>
    </row>
    <row r="279" spans="7:7" x14ac:dyDescent="0.2">
      <c r="G279" s="19"/>
    </row>
    <row r="280" spans="7:7" x14ac:dyDescent="0.2">
      <c r="G280" s="19"/>
    </row>
    <row r="281" spans="7:7" x14ac:dyDescent="0.2">
      <c r="G281" s="19"/>
    </row>
    <row r="282" spans="7:7" x14ac:dyDescent="0.2">
      <c r="G282" s="19"/>
    </row>
    <row r="283" spans="7:7" x14ac:dyDescent="0.2">
      <c r="G283" s="19"/>
    </row>
    <row r="284" spans="7:7" x14ac:dyDescent="0.2">
      <c r="G284" s="19"/>
    </row>
    <row r="285" spans="7:7" x14ac:dyDescent="0.2">
      <c r="G285" s="19"/>
    </row>
    <row r="286" spans="7:7" x14ac:dyDescent="0.2">
      <c r="G286" s="19"/>
    </row>
    <row r="287" spans="7:7" x14ac:dyDescent="0.2">
      <c r="G287" s="19"/>
    </row>
    <row r="288" spans="7:7" x14ac:dyDescent="0.2">
      <c r="G288" s="19"/>
    </row>
    <row r="289" spans="7:7" x14ac:dyDescent="0.2">
      <c r="G289" s="19"/>
    </row>
    <row r="290" spans="7:7" x14ac:dyDescent="0.2">
      <c r="G290" s="19"/>
    </row>
    <row r="291" spans="7:7" x14ac:dyDescent="0.2">
      <c r="G291" s="19"/>
    </row>
    <row r="292" spans="7:7" x14ac:dyDescent="0.2">
      <c r="G292" s="19"/>
    </row>
    <row r="293" spans="7:7" x14ac:dyDescent="0.2">
      <c r="G293" s="19"/>
    </row>
    <row r="294" spans="7:7" x14ac:dyDescent="0.2">
      <c r="G294" s="19"/>
    </row>
    <row r="295" spans="7:7" x14ac:dyDescent="0.2">
      <c r="G295" s="19"/>
    </row>
    <row r="296" spans="7:7" x14ac:dyDescent="0.2">
      <c r="G296" s="19"/>
    </row>
    <row r="297" spans="7:7" x14ac:dyDescent="0.2">
      <c r="G297" s="19"/>
    </row>
    <row r="298" spans="7:7" x14ac:dyDescent="0.2">
      <c r="G298" s="19"/>
    </row>
    <row r="299" spans="7:7" x14ac:dyDescent="0.2">
      <c r="G299" s="19"/>
    </row>
    <row r="300" spans="7:7" x14ac:dyDescent="0.2">
      <c r="G300" s="19"/>
    </row>
    <row r="301" spans="7:7" x14ac:dyDescent="0.2">
      <c r="G301" s="19"/>
    </row>
    <row r="302" spans="7:7" x14ac:dyDescent="0.2">
      <c r="G302" s="19"/>
    </row>
    <row r="303" spans="7:7" x14ac:dyDescent="0.2">
      <c r="G303" s="19"/>
    </row>
    <row r="304" spans="7:7" x14ac:dyDescent="0.2">
      <c r="G304" s="19"/>
    </row>
    <row r="305" spans="7:7" x14ac:dyDescent="0.2">
      <c r="G305" s="19"/>
    </row>
    <row r="306" spans="7:7" x14ac:dyDescent="0.2">
      <c r="G306" s="19"/>
    </row>
    <row r="307" spans="7:7" x14ac:dyDescent="0.2">
      <c r="G307" s="19"/>
    </row>
    <row r="308" spans="7:7" x14ac:dyDescent="0.2">
      <c r="G308" s="19"/>
    </row>
    <row r="309" spans="7:7" x14ac:dyDescent="0.2">
      <c r="G309" s="19"/>
    </row>
    <row r="310" spans="7:7" x14ac:dyDescent="0.2">
      <c r="G310" s="19"/>
    </row>
    <row r="311" spans="7:7" x14ac:dyDescent="0.2">
      <c r="G311" s="19"/>
    </row>
    <row r="312" spans="7:7" x14ac:dyDescent="0.2">
      <c r="G312" s="19"/>
    </row>
    <row r="313" spans="7:7" x14ac:dyDescent="0.2">
      <c r="G313" s="19"/>
    </row>
    <row r="314" spans="7:7" x14ac:dyDescent="0.2">
      <c r="G314" s="19"/>
    </row>
    <row r="315" spans="7:7" x14ac:dyDescent="0.2">
      <c r="G315" s="19"/>
    </row>
    <row r="316" spans="7:7" x14ac:dyDescent="0.2">
      <c r="G316" s="19"/>
    </row>
    <row r="317" spans="7:7" x14ac:dyDescent="0.2">
      <c r="G317" s="19"/>
    </row>
    <row r="318" spans="7:7" x14ac:dyDescent="0.2">
      <c r="G318" s="19"/>
    </row>
    <row r="319" spans="7:7" x14ac:dyDescent="0.2">
      <c r="G319" s="19"/>
    </row>
    <row r="320" spans="7:7" x14ac:dyDescent="0.2">
      <c r="G320" s="19"/>
    </row>
    <row r="321" spans="7:7" x14ac:dyDescent="0.2">
      <c r="G321" s="19"/>
    </row>
    <row r="322" spans="7:7" x14ac:dyDescent="0.2">
      <c r="G322" s="19"/>
    </row>
    <row r="323" spans="7:7" x14ac:dyDescent="0.2">
      <c r="G323" s="19"/>
    </row>
    <row r="324" spans="7:7" x14ac:dyDescent="0.2">
      <c r="G324" s="19"/>
    </row>
    <row r="325" spans="7:7" x14ac:dyDescent="0.2">
      <c r="G325" s="19"/>
    </row>
    <row r="326" spans="7:7" x14ac:dyDescent="0.2">
      <c r="G326" s="19"/>
    </row>
    <row r="327" spans="7:7" x14ac:dyDescent="0.2">
      <c r="G327" s="19"/>
    </row>
    <row r="328" spans="7:7" x14ac:dyDescent="0.2">
      <c r="G328" s="19"/>
    </row>
    <row r="329" spans="7:7" x14ac:dyDescent="0.2">
      <c r="G329" s="19"/>
    </row>
    <row r="330" spans="7:7" x14ac:dyDescent="0.2">
      <c r="G330" s="19"/>
    </row>
    <row r="331" spans="7:7" x14ac:dyDescent="0.2">
      <c r="G331" s="19"/>
    </row>
    <row r="332" spans="7:7" x14ac:dyDescent="0.2">
      <c r="G332" s="19"/>
    </row>
    <row r="333" spans="7:7" x14ac:dyDescent="0.2">
      <c r="G333" s="19"/>
    </row>
    <row r="334" spans="7:7" x14ac:dyDescent="0.2">
      <c r="G334" s="19"/>
    </row>
    <row r="335" spans="7:7" x14ac:dyDescent="0.2">
      <c r="G335" s="19"/>
    </row>
    <row r="336" spans="7:7" x14ac:dyDescent="0.2">
      <c r="G336" s="19"/>
    </row>
    <row r="337" spans="7:7" x14ac:dyDescent="0.2">
      <c r="G337" s="19"/>
    </row>
    <row r="338" spans="7:7" x14ac:dyDescent="0.2">
      <c r="G338" s="19"/>
    </row>
    <row r="339" spans="7:7" x14ac:dyDescent="0.2">
      <c r="G339" s="19"/>
    </row>
    <row r="340" spans="7:7" x14ac:dyDescent="0.2">
      <c r="G340" s="19"/>
    </row>
    <row r="341" spans="7:7" x14ac:dyDescent="0.2">
      <c r="G341" s="19"/>
    </row>
    <row r="342" spans="7:7" x14ac:dyDescent="0.2">
      <c r="G342" s="19"/>
    </row>
    <row r="343" spans="7:7" x14ac:dyDescent="0.2">
      <c r="G343" s="19"/>
    </row>
    <row r="344" spans="7:7" x14ac:dyDescent="0.2">
      <c r="G344" s="19"/>
    </row>
    <row r="345" spans="7:7" x14ac:dyDescent="0.2">
      <c r="G345" s="19"/>
    </row>
    <row r="346" spans="7:7" x14ac:dyDescent="0.2">
      <c r="G346" s="19"/>
    </row>
    <row r="347" spans="7:7" x14ac:dyDescent="0.2">
      <c r="G347" s="19"/>
    </row>
    <row r="348" spans="7:7" x14ac:dyDescent="0.2">
      <c r="G348" s="19"/>
    </row>
    <row r="349" spans="7:7" x14ac:dyDescent="0.2">
      <c r="G349" s="19"/>
    </row>
    <row r="350" spans="7:7" x14ac:dyDescent="0.2">
      <c r="G350" s="19"/>
    </row>
    <row r="351" spans="7:7" x14ac:dyDescent="0.2">
      <c r="G351" s="19"/>
    </row>
    <row r="352" spans="7:7" x14ac:dyDescent="0.2">
      <c r="G352" s="19"/>
    </row>
    <row r="353" spans="7:7" x14ac:dyDescent="0.2">
      <c r="G353" s="19"/>
    </row>
    <row r="354" spans="7:7" x14ac:dyDescent="0.2">
      <c r="G354" s="19"/>
    </row>
    <row r="355" spans="7:7" x14ac:dyDescent="0.2">
      <c r="G355" s="19"/>
    </row>
    <row r="356" spans="7:7" x14ac:dyDescent="0.2">
      <c r="G356" s="19"/>
    </row>
    <row r="357" spans="7:7" x14ac:dyDescent="0.2">
      <c r="G357" s="19"/>
    </row>
    <row r="358" spans="7:7" x14ac:dyDescent="0.2">
      <c r="G358" s="19"/>
    </row>
    <row r="359" spans="7:7" x14ac:dyDescent="0.2">
      <c r="G359" s="19"/>
    </row>
    <row r="360" spans="7:7" x14ac:dyDescent="0.2">
      <c r="G360" s="19"/>
    </row>
    <row r="361" spans="7:7" x14ac:dyDescent="0.2">
      <c r="G361" s="19"/>
    </row>
    <row r="362" spans="7:7" x14ac:dyDescent="0.2">
      <c r="G362" s="19"/>
    </row>
    <row r="363" spans="7:7" x14ac:dyDescent="0.2">
      <c r="G363" s="19"/>
    </row>
    <row r="364" spans="7:7" x14ac:dyDescent="0.2">
      <c r="G364" s="19"/>
    </row>
    <row r="365" spans="7:7" x14ac:dyDescent="0.2">
      <c r="G365" s="19"/>
    </row>
    <row r="366" spans="7:7" x14ac:dyDescent="0.2">
      <c r="G366" s="19"/>
    </row>
    <row r="367" spans="7:7" x14ac:dyDescent="0.2">
      <c r="G367" s="19"/>
    </row>
    <row r="368" spans="7:7" x14ac:dyDescent="0.2">
      <c r="G368" s="19"/>
    </row>
    <row r="369" spans="7:7" x14ac:dyDescent="0.2">
      <c r="G369" s="19"/>
    </row>
    <row r="370" spans="7:7" x14ac:dyDescent="0.2">
      <c r="G370" s="19"/>
    </row>
    <row r="371" spans="7:7" x14ac:dyDescent="0.2">
      <c r="G371" s="19"/>
    </row>
    <row r="372" spans="7:7" x14ac:dyDescent="0.2">
      <c r="G372" s="19"/>
    </row>
    <row r="373" spans="7:7" x14ac:dyDescent="0.2">
      <c r="G373" s="19"/>
    </row>
    <row r="374" spans="7:7" x14ac:dyDescent="0.2">
      <c r="G374" s="19"/>
    </row>
    <row r="375" spans="7:7" x14ac:dyDescent="0.2">
      <c r="G375" s="19"/>
    </row>
    <row r="376" spans="7:7" x14ac:dyDescent="0.2">
      <c r="G376" s="19"/>
    </row>
    <row r="377" spans="7:7" x14ac:dyDescent="0.2">
      <c r="G377" s="19"/>
    </row>
    <row r="378" spans="7:7" x14ac:dyDescent="0.2">
      <c r="G378" s="19"/>
    </row>
    <row r="379" spans="7:7" x14ac:dyDescent="0.2">
      <c r="G379" s="19"/>
    </row>
    <row r="380" spans="7:7" x14ac:dyDescent="0.2">
      <c r="G380" s="19"/>
    </row>
    <row r="381" spans="7:7" x14ac:dyDescent="0.2">
      <c r="G381" s="19"/>
    </row>
    <row r="382" spans="7:7" x14ac:dyDescent="0.2">
      <c r="G382" s="19"/>
    </row>
    <row r="383" spans="7:7" x14ac:dyDescent="0.2">
      <c r="G383" s="19"/>
    </row>
    <row r="384" spans="7:7" x14ac:dyDescent="0.2">
      <c r="G384" s="19"/>
    </row>
    <row r="385" spans="7:7" x14ac:dyDescent="0.2">
      <c r="G385" s="19"/>
    </row>
    <row r="386" spans="7:7" x14ac:dyDescent="0.2">
      <c r="G386" s="19"/>
    </row>
    <row r="387" spans="7:7" x14ac:dyDescent="0.2">
      <c r="G387" s="19"/>
    </row>
    <row r="388" spans="7:7" x14ac:dyDescent="0.2">
      <c r="G388" s="19"/>
    </row>
    <row r="389" spans="7:7" x14ac:dyDescent="0.2">
      <c r="G389" s="19"/>
    </row>
    <row r="390" spans="7:7" x14ac:dyDescent="0.2">
      <c r="G390" s="19"/>
    </row>
    <row r="391" spans="7:7" x14ac:dyDescent="0.2">
      <c r="G391" s="19"/>
    </row>
    <row r="392" spans="7:7" x14ac:dyDescent="0.2">
      <c r="G392" s="19"/>
    </row>
    <row r="393" spans="7:7" x14ac:dyDescent="0.2">
      <c r="G393" s="19"/>
    </row>
    <row r="394" spans="7:7" x14ac:dyDescent="0.2">
      <c r="G394" s="19"/>
    </row>
    <row r="395" spans="7:7" x14ac:dyDescent="0.2">
      <c r="G395" s="19"/>
    </row>
    <row r="396" spans="7:7" x14ac:dyDescent="0.2">
      <c r="G396" s="19"/>
    </row>
    <row r="397" spans="7:7" x14ac:dyDescent="0.2">
      <c r="G397" s="19"/>
    </row>
    <row r="398" spans="7:7" x14ac:dyDescent="0.2">
      <c r="G398" s="19"/>
    </row>
    <row r="399" spans="7:7" x14ac:dyDescent="0.2">
      <c r="G399" s="19"/>
    </row>
    <row r="400" spans="7:7" x14ac:dyDescent="0.2">
      <c r="G400" s="19"/>
    </row>
    <row r="401" spans="7:7" x14ac:dyDescent="0.2">
      <c r="G401" s="19"/>
    </row>
    <row r="402" spans="7:7" x14ac:dyDescent="0.2">
      <c r="G402" s="19"/>
    </row>
    <row r="403" spans="7:7" x14ac:dyDescent="0.2">
      <c r="G403" s="19"/>
    </row>
    <row r="404" spans="7:7" x14ac:dyDescent="0.2">
      <c r="G404" s="19"/>
    </row>
    <row r="405" spans="7:7" x14ac:dyDescent="0.2">
      <c r="G405" s="19"/>
    </row>
    <row r="406" spans="7:7" x14ac:dyDescent="0.2">
      <c r="G406" s="19"/>
    </row>
    <row r="407" spans="7:7" x14ac:dyDescent="0.2">
      <c r="G407" s="19"/>
    </row>
    <row r="408" spans="7:7" x14ac:dyDescent="0.2">
      <c r="G408" s="19"/>
    </row>
    <row r="409" spans="7:7" x14ac:dyDescent="0.2">
      <c r="G409" s="19"/>
    </row>
    <row r="410" spans="7:7" x14ac:dyDescent="0.2">
      <c r="G410" s="19"/>
    </row>
    <row r="411" spans="7:7" x14ac:dyDescent="0.2">
      <c r="G411" s="19"/>
    </row>
    <row r="412" spans="7:7" x14ac:dyDescent="0.2">
      <c r="G412" s="19"/>
    </row>
    <row r="413" spans="7:7" x14ac:dyDescent="0.2">
      <c r="G413" s="19"/>
    </row>
    <row r="414" spans="7:7" x14ac:dyDescent="0.2">
      <c r="G414" s="19"/>
    </row>
    <row r="415" spans="7:7" x14ac:dyDescent="0.2">
      <c r="G415" s="19"/>
    </row>
    <row r="416" spans="7:7" x14ac:dyDescent="0.2">
      <c r="G416" s="19"/>
    </row>
    <row r="417" spans="7:7" x14ac:dyDescent="0.2">
      <c r="G417" s="19"/>
    </row>
    <row r="418" spans="7:7" x14ac:dyDescent="0.2">
      <c r="G418" s="19"/>
    </row>
    <row r="419" spans="7:7" x14ac:dyDescent="0.2">
      <c r="G419" s="19"/>
    </row>
    <row r="420" spans="7:7" x14ac:dyDescent="0.2">
      <c r="G420" s="19"/>
    </row>
    <row r="421" spans="7:7" x14ac:dyDescent="0.2">
      <c r="G421" s="19"/>
    </row>
    <row r="422" spans="7:7" x14ac:dyDescent="0.2">
      <c r="G422" s="19"/>
    </row>
    <row r="423" spans="7:7" x14ac:dyDescent="0.2">
      <c r="G423" s="19"/>
    </row>
    <row r="424" spans="7:7" x14ac:dyDescent="0.2">
      <c r="G424" s="19"/>
    </row>
    <row r="425" spans="7:7" x14ac:dyDescent="0.2">
      <c r="G425" s="19"/>
    </row>
    <row r="426" spans="7:7" x14ac:dyDescent="0.2">
      <c r="G426" s="19"/>
    </row>
    <row r="427" spans="7:7" x14ac:dyDescent="0.2">
      <c r="G427" s="19"/>
    </row>
    <row r="428" spans="7:7" x14ac:dyDescent="0.2">
      <c r="G428" s="19"/>
    </row>
    <row r="429" spans="7:7" x14ac:dyDescent="0.2">
      <c r="G429" s="19"/>
    </row>
    <row r="430" spans="7:7" x14ac:dyDescent="0.2">
      <c r="G430" s="19"/>
    </row>
    <row r="431" spans="7:7" x14ac:dyDescent="0.2">
      <c r="G431" s="19"/>
    </row>
    <row r="432" spans="7:7" x14ac:dyDescent="0.2">
      <c r="G432" s="19"/>
    </row>
    <row r="433" spans="7:7" x14ac:dyDescent="0.2">
      <c r="G433" s="19"/>
    </row>
    <row r="434" spans="7:7" x14ac:dyDescent="0.2">
      <c r="G434" s="19"/>
    </row>
    <row r="435" spans="7:7" x14ac:dyDescent="0.2">
      <c r="G435" s="19"/>
    </row>
    <row r="436" spans="7:7" x14ac:dyDescent="0.2">
      <c r="G436" s="19"/>
    </row>
    <row r="437" spans="7:7" x14ac:dyDescent="0.2">
      <c r="G437" s="19"/>
    </row>
    <row r="438" spans="7:7" x14ac:dyDescent="0.2">
      <c r="G438" s="19"/>
    </row>
    <row r="439" spans="7:7" x14ac:dyDescent="0.2">
      <c r="G439" s="19"/>
    </row>
    <row r="440" spans="7:7" x14ac:dyDescent="0.2">
      <c r="G440" s="19"/>
    </row>
    <row r="441" spans="7:7" x14ac:dyDescent="0.2">
      <c r="G441" s="19"/>
    </row>
    <row r="442" spans="7:7" x14ac:dyDescent="0.2">
      <c r="G442" s="19"/>
    </row>
    <row r="443" spans="7:7" x14ac:dyDescent="0.2">
      <c r="G443" s="19"/>
    </row>
    <row r="444" spans="7:7" x14ac:dyDescent="0.2">
      <c r="G444" s="19"/>
    </row>
    <row r="445" spans="7:7" x14ac:dyDescent="0.2">
      <c r="G445" s="19"/>
    </row>
    <row r="446" spans="7:7" x14ac:dyDescent="0.2">
      <c r="G446" s="19"/>
    </row>
    <row r="447" spans="7:7" x14ac:dyDescent="0.2">
      <c r="G447" s="19"/>
    </row>
    <row r="448" spans="7:7" x14ac:dyDescent="0.2">
      <c r="G448" s="19"/>
    </row>
    <row r="449" spans="7:7" x14ac:dyDescent="0.2">
      <c r="G449" s="19"/>
    </row>
    <row r="450" spans="7:7" x14ac:dyDescent="0.2">
      <c r="G450" s="19"/>
    </row>
    <row r="451" spans="7:7" x14ac:dyDescent="0.2">
      <c r="G451" s="19"/>
    </row>
    <row r="452" spans="7:7" x14ac:dyDescent="0.2">
      <c r="G452" s="19"/>
    </row>
    <row r="453" spans="7:7" x14ac:dyDescent="0.2">
      <c r="G453" s="19"/>
    </row>
    <row r="454" spans="7:7" x14ac:dyDescent="0.2">
      <c r="G454" s="19"/>
    </row>
    <row r="455" spans="7:7" x14ac:dyDescent="0.2">
      <c r="G455" s="19"/>
    </row>
    <row r="456" spans="7:7" x14ac:dyDescent="0.2">
      <c r="G456" s="19"/>
    </row>
    <row r="457" spans="7:7" x14ac:dyDescent="0.2">
      <c r="G457" s="19"/>
    </row>
    <row r="458" spans="7:7" x14ac:dyDescent="0.2">
      <c r="G458" s="19"/>
    </row>
    <row r="459" spans="7:7" x14ac:dyDescent="0.2">
      <c r="G459" s="19"/>
    </row>
    <row r="460" spans="7:7" x14ac:dyDescent="0.2">
      <c r="G460" s="19"/>
    </row>
    <row r="461" spans="7:7" x14ac:dyDescent="0.2">
      <c r="G461" s="19"/>
    </row>
    <row r="462" spans="7:7" x14ac:dyDescent="0.2">
      <c r="G462" s="19"/>
    </row>
    <row r="463" spans="7:7" x14ac:dyDescent="0.2">
      <c r="G463" s="19"/>
    </row>
    <row r="464" spans="7:7" x14ac:dyDescent="0.2">
      <c r="G464" s="19"/>
    </row>
    <row r="465" spans="7:7" x14ac:dyDescent="0.2">
      <c r="G465" s="19"/>
    </row>
    <row r="466" spans="7:7" x14ac:dyDescent="0.2">
      <c r="G466" s="19"/>
    </row>
    <row r="467" spans="7:7" x14ac:dyDescent="0.2">
      <c r="G467" s="19"/>
    </row>
    <row r="468" spans="7:7" x14ac:dyDescent="0.2">
      <c r="G468" s="19"/>
    </row>
    <row r="469" spans="7:7" x14ac:dyDescent="0.2">
      <c r="G469" s="19"/>
    </row>
    <row r="470" spans="7:7" x14ac:dyDescent="0.2">
      <c r="G470" s="19"/>
    </row>
    <row r="471" spans="7:7" x14ac:dyDescent="0.2">
      <c r="G471" s="19"/>
    </row>
    <row r="472" spans="7:7" x14ac:dyDescent="0.2">
      <c r="G472" s="19"/>
    </row>
  </sheetData>
  <sheetProtection algorithmName="SHA-512" hashValue="94PJ1sUbzOmtlNjYVr5VO0I4TsUMf1lCk4o5ldD66BbPvX0IAdbqchqfyWbRUMSYKWuHBfNZQdmbllCDkPpO8w==" saltValue="cqubHG5/46DmKCsWHizfBA==" spinCount="100000" sheet="1" selectLockedCells="1" selectUnlockedCells="1"/>
  <pageMargins left="0.94488188976377963" right="0.6692913385826772" top="1.7322834645669292" bottom="0.9055118110236221" header="0.39370078740157483" footer="0.62992125984251968"/>
  <pageSetup paperSize="9" scale="99" firstPageNumber="0" fitToHeight="0" orientation="landscape" r:id="rId1"/>
  <headerFooter scaleWithDoc="0">
    <oddHeader>&amp;L&amp;G&amp;C&amp;"-,Fett"
Liste der Untersuchungsverfahren im  flexiblen Geltungsbereich der Akkreditierung D-ML-19677-01-00&amp;R&amp;"-,Standard"&amp;9
Druckdatum: &amp;D</oddHeader>
    <oddFooter>&amp;C&amp;"-,Fett"                    &amp;R&amp;"Calibri,Fett"Seite &amp;P von &amp;N</oddFooter>
    <firstHeader>&amp;R&amp;G</firstHeader>
  </headerFooter>
  <rowBreaks count="1" manualBreakCount="1">
    <brk id="71"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00B050"/>
    <pageSetUpPr fitToPage="1"/>
  </sheetPr>
  <dimension ref="A1:J401"/>
  <sheetViews>
    <sheetView zoomScaleNormal="100" zoomScaleSheetLayoutView="100" workbookViewId="0">
      <selection activeCell="D8" sqref="D8"/>
    </sheetView>
  </sheetViews>
  <sheetFormatPr baseColWidth="10" defaultColWidth="11" defaultRowHeight="12.75" x14ac:dyDescent="0.2"/>
  <cols>
    <col min="1" max="3" width="27.28515625" style="1" customWidth="1"/>
    <col min="4" max="4" width="17.85546875" style="1" bestFit="1" customWidth="1"/>
    <col min="5" max="5" width="15" style="1" hidden="1" customWidth="1"/>
    <col min="6" max="6" width="12.140625" style="1" bestFit="1" customWidth="1"/>
    <col min="7" max="7" width="16" style="1" customWidth="1"/>
    <col min="8" max="8" width="0" style="1" hidden="1" customWidth="1"/>
    <col min="9" max="16384" width="11" style="1"/>
  </cols>
  <sheetData>
    <row r="1" spans="1:10" ht="18.75" x14ac:dyDescent="0.3">
      <c r="A1" s="9" t="s">
        <v>223</v>
      </c>
      <c r="B1" s="102"/>
      <c r="C1" s="102"/>
      <c r="D1" s="8"/>
      <c r="E1" s="8"/>
    </row>
    <row r="2" spans="1:10" ht="15" customHeight="1" x14ac:dyDescent="0.3">
      <c r="A2" s="9"/>
      <c r="B2" s="102"/>
      <c r="C2" s="102"/>
      <c r="D2" s="8"/>
      <c r="E2" s="8"/>
    </row>
    <row r="4" spans="1:10" ht="15" customHeight="1" x14ac:dyDescent="0.3">
      <c r="A4" s="9" t="s">
        <v>192</v>
      </c>
      <c r="B4" s="102"/>
      <c r="C4" s="102"/>
      <c r="D4" s="102"/>
      <c r="E4" s="102"/>
    </row>
    <row r="5" spans="1:10" ht="15.6" customHeight="1" x14ac:dyDescent="0.3">
      <c r="A5" s="9"/>
      <c r="B5" s="102"/>
      <c r="C5" s="102"/>
      <c r="D5" s="102"/>
      <c r="E5" s="102"/>
    </row>
    <row r="6" spans="1:10" ht="15" customHeight="1" x14ac:dyDescent="0.2">
      <c r="A6" s="748" t="s">
        <v>52</v>
      </c>
      <c r="B6" s="748"/>
      <c r="C6" s="748"/>
      <c r="D6" s="102"/>
      <c r="E6" s="102"/>
    </row>
    <row r="7" spans="1:10" ht="15" customHeight="1" x14ac:dyDescent="0.2">
      <c r="A7" s="625" t="s">
        <v>2291</v>
      </c>
      <c r="C7" s="626" t="s">
        <v>2293</v>
      </c>
      <c r="D7" s="102"/>
      <c r="E7" s="102"/>
    </row>
    <row r="8" spans="1:10" ht="15" customHeight="1" x14ac:dyDescent="0.2">
      <c r="A8" s="83" t="s">
        <v>2292</v>
      </c>
      <c r="B8" s="596"/>
      <c r="D8" s="102"/>
      <c r="E8" s="102"/>
    </row>
    <row r="9" spans="1:10" ht="15" customHeight="1" x14ac:dyDescent="0.25">
      <c r="A9" s="336" t="s">
        <v>69</v>
      </c>
      <c r="B9" s="189"/>
      <c r="C9" s="189"/>
    </row>
    <row r="10" spans="1:10" ht="15" customHeight="1" x14ac:dyDescent="0.2">
      <c r="A10" s="337" t="s">
        <v>503</v>
      </c>
      <c r="B10" s="189"/>
      <c r="C10" s="189"/>
    </row>
    <row r="11" spans="1:10" ht="25.5" x14ac:dyDescent="0.2">
      <c r="A11" s="10" t="s">
        <v>890</v>
      </c>
      <c r="B11" s="10" t="s">
        <v>1</v>
      </c>
      <c r="C11" s="10" t="s">
        <v>2</v>
      </c>
      <c r="D11" s="10" t="s">
        <v>3</v>
      </c>
      <c r="E11" s="10" t="s">
        <v>4</v>
      </c>
      <c r="F11" s="10" t="s">
        <v>227</v>
      </c>
      <c r="G11" s="10" t="s">
        <v>228</v>
      </c>
      <c r="H11" s="10" t="s">
        <v>800</v>
      </c>
    </row>
    <row r="12" spans="1:10" ht="25.5" x14ac:dyDescent="0.2">
      <c r="A12" s="128" t="s">
        <v>864</v>
      </c>
      <c r="B12" s="47" t="s">
        <v>811</v>
      </c>
      <c r="C12" s="128" t="s">
        <v>93</v>
      </c>
      <c r="D12" s="338" t="s">
        <v>1290</v>
      </c>
      <c r="E12" s="32" t="s">
        <v>94</v>
      </c>
      <c r="F12" s="31" t="s">
        <v>527</v>
      </c>
      <c r="G12" s="130"/>
      <c r="H12" s="198"/>
    </row>
    <row r="13" spans="1:10" s="3" customFormat="1" x14ac:dyDescent="0.2">
      <c r="A13" s="128" t="s">
        <v>95</v>
      </c>
      <c r="B13" s="47" t="s">
        <v>811</v>
      </c>
      <c r="C13" s="128" t="s">
        <v>93</v>
      </c>
      <c r="D13" s="338" t="s">
        <v>1290</v>
      </c>
      <c r="E13" s="32" t="s">
        <v>94</v>
      </c>
      <c r="F13" s="31" t="s">
        <v>527</v>
      </c>
      <c r="G13" s="198"/>
      <c r="H13" s="198"/>
      <c r="I13" s="1"/>
      <c r="J13" s="1"/>
    </row>
    <row r="14" spans="1:10" x14ac:dyDescent="0.2">
      <c r="A14" s="47" t="s">
        <v>507</v>
      </c>
      <c r="B14" s="47" t="s">
        <v>811</v>
      </c>
      <c r="C14" s="128" t="s">
        <v>93</v>
      </c>
      <c r="D14" s="338" t="s">
        <v>1290</v>
      </c>
      <c r="E14" s="32" t="s">
        <v>94</v>
      </c>
      <c r="F14" s="339" t="s">
        <v>527</v>
      </c>
      <c r="G14" s="340"/>
      <c r="H14" s="341"/>
      <c r="I14" s="3"/>
      <c r="J14" s="3"/>
    </row>
    <row r="15" spans="1:10" ht="15" x14ac:dyDescent="0.2">
      <c r="A15" s="304"/>
    </row>
    <row r="17" spans="3:3" x14ac:dyDescent="0.2">
      <c r="C17" s="108"/>
    </row>
    <row r="39" spans="7:7" x14ac:dyDescent="0.2">
      <c r="G39" s="112"/>
    </row>
    <row r="40" spans="7:7" x14ac:dyDescent="0.2">
      <c r="G40" s="112"/>
    </row>
    <row r="41" spans="7:7" x14ac:dyDescent="0.2">
      <c r="G41" s="112"/>
    </row>
    <row r="42" spans="7:7" x14ac:dyDescent="0.2">
      <c r="G42" s="112"/>
    </row>
    <row r="43" spans="7:7" x14ac:dyDescent="0.2">
      <c r="G43" s="77"/>
    </row>
    <row r="44" spans="7:7" x14ac:dyDescent="0.2">
      <c r="G44" s="112"/>
    </row>
    <row r="45" spans="7:7" x14ac:dyDescent="0.2">
      <c r="G45" s="112"/>
    </row>
    <row r="46" spans="7:7" x14ac:dyDescent="0.2">
      <c r="G46" s="77"/>
    </row>
    <row r="47" spans="7:7" x14ac:dyDescent="0.2">
      <c r="G47" s="112"/>
    </row>
    <row r="48" spans="7:7" x14ac:dyDescent="0.2">
      <c r="G48" s="112"/>
    </row>
    <row r="49" spans="7:7" x14ac:dyDescent="0.2">
      <c r="G49" s="112"/>
    </row>
    <row r="50" spans="7:7" x14ac:dyDescent="0.2">
      <c r="G50" s="112"/>
    </row>
    <row r="51" spans="7:7" x14ac:dyDescent="0.2">
      <c r="G51" s="77"/>
    </row>
    <row r="52" spans="7:7" x14ac:dyDescent="0.2">
      <c r="G52" s="112"/>
    </row>
    <row r="53" spans="7:7" x14ac:dyDescent="0.2">
      <c r="G53" s="112"/>
    </row>
    <row r="54" spans="7:7" x14ac:dyDescent="0.2">
      <c r="G54" s="112"/>
    </row>
    <row r="55" spans="7:7" x14ac:dyDescent="0.2">
      <c r="G55" s="112"/>
    </row>
    <row r="56" spans="7:7" x14ac:dyDescent="0.2">
      <c r="G56" s="112"/>
    </row>
    <row r="57" spans="7:7" x14ac:dyDescent="0.2">
      <c r="G57" s="112"/>
    </row>
    <row r="58" spans="7:7" x14ac:dyDescent="0.2">
      <c r="G58" s="112"/>
    </row>
    <row r="59" spans="7:7" x14ac:dyDescent="0.2">
      <c r="G59" s="112"/>
    </row>
    <row r="60" spans="7:7" x14ac:dyDescent="0.2">
      <c r="G60" s="112"/>
    </row>
    <row r="61" spans="7:7" x14ac:dyDescent="0.2">
      <c r="G61" s="112"/>
    </row>
    <row r="62" spans="7:7" x14ac:dyDescent="0.2">
      <c r="G62" s="112"/>
    </row>
    <row r="63" spans="7:7" x14ac:dyDescent="0.2">
      <c r="G63" s="112"/>
    </row>
    <row r="64" spans="7:7" x14ac:dyDescent="0.2">
      <c r="G64" s="112"/>
    </row>
    <row r="65" spans="7:7" x14ac:dyDescent="0.2">
      <c r="G65" s="112"/>
    </row>
    <row r="66" spans="7:7" x14ac:dyDescent="0.2">
      <c r="G66" s="112"/>
    </row>
    <row r="67" spans="7:7" x14ac:dyDescent="0.2">
      <c r="G67" s="77"/>
    </row>
    <row r="68" spans="7:7" x14ac:dyDescent="0.2">
      <c r="G68" s="112"/>
    </row>
    <row r="69" spans="7:7" x14ac:dyDescent="0.2">
      <c r="G69" s="112"/>
    </row>
    <row r="70" spans="7:7" x14ac:dyDescent="0.2">
      <c r="G70" s="112"/>
    </row>
    <row r="71" spans="7:7" x14ac:dyDescent="0.2">
      <c r="G71" s="112"/>
    </row>
    <row r="72" spans="7:7" x14ac:dyDescent="0.2">
      <c r="G72" s="112"/>
    </row>
    <row r="73" spans="7:7" x14ac:dyDescent="0.2">
      <c r="G73" s="112"/>
    </row>
    <row r="74" spans="7:7" x14ac:dyDescent="0.2">
      <c r="G74" s="112"/>
    </row>
    <row r="75" spans="7:7" x14ac:dyDescent="0.2">
      <c r="G75" s="112"/>
    </row>
    <row r="76" spans="7:7" x14ac:dyDescent="0.2">
      <c r="G76" s="112"/>
    </row>
    <row r="77" spans="7:7" x14ac:dyDescent="0.2">
      <c r="G77" s="112"/>
    </row>
    <row r="78" spans="7:7" x14ac:dyDescent="0.2">
      <c r="G78" s="112"/>
    </row>
    <row r="79" spans="7:7" x14ac:dyDescent="0.2">
      <c r="G79" s="77"/>
    </row>
    <row r="80" spans="7:7" x14ac:dyDescent="0.2">
      <c r="G80" s="112"/>
    </row>
    <row r="81" spans="7:7" x14ac:dyDescent="0.2">
      <c r="G81" s="112"/>
    </row>
    <row r="82" spans="7:7" x14ac:dyDescent="0.2">
      <c r="G82" s="112"/>
    </row>
    <row r="83" spans="7:7" x14ac:dyDescent="0.2">
      <c r="G83" s="112"/>
    </row>
    <row r="84" spans="7:7" x14ac:dyDescent="0.2">
      <c r="G84" s="112"/>
    </row>
    <row r="85" spans="7:7" x14ac:dyDescent="0.2">
      <c r="G85" s="112"/>
    </row>
    <row r="86" spans="7:7" x14ac:dyDescent="0.2">
      <c r="G86" s="112"/>
    </row>
    <row r="87" spans="7:7" x14ac:dyDescent="0.2">
      <c r="G87" s="77"/>
    </row>
    <row r="88" spans="7:7" x14ac:dyDescent="0.2">
      <c r="G88" s="112"/>
    </row>
    <row r="89" spans="7:7" x14ac:dyDescent="0.2">
      <c r="G89" s="112"/>
    </row>
    <row r="90" spans="7:7" x14ac:dyDescent="0.2">
      <c r="G90" s="112"/>
    </row>
    <row r="91" spans="7:7" x14ac:dyDescent="0.2">
      <c r="G91" s="112"/>
    </row>
    <row r="92" spans="7:7" x14ac:dyDescent="0.2">
      <c r="G92" s="112"/>
    </row>
    <row r="93" spans="7:7" x14ac:dyDescent="0.2">
      <c r="G93" s="112"/>
    </row>
    <row r="94" spans="7:7" x14ac:dyDescent="0.2">
      <c r="G94" s="112"/>
    </row>
    <row r="95" spans="7:7" x14ac:dyDescent="0.2">
      <c r="G95" s="112"/>
    </row>
    <row r="96" spans="7:7" x14ac:dyDescent="0.2">
      <c r="G96" s="112"/>
    </row>
    <row r="97" spans="7:7" x14ac:dyDescent="0.2">
      <c r="G97" s="112"/>
    </row>
    <row r="98" spans="7:7" x14ac:dyDescent="0.2">
      <c r="G98" s="77"/>
    </row>
    <row r="99" spans="7:7" x14ac:dyDescent="0.2">
      <c r="G99" s="112"/>
    </row>
    <row r="100" spans="7:7" x14ac:dyDescent="0.2">
      <c r="G100" s="112"/>
    </row>
    <row r="101" spans="7:7" x14ac:dyDescent="0.2">
      <c r="G101" s="112"/>
    </row>
    <row r="102" spans="7:7" x14ac:dyDescent="0.2">
      <c r="G102" s="112"/>
    </row>
    <row r="103" spans="7:7" x14ac:dyDescent="0.2">
      <c r="G103" s="112"/>
    </row>
    <row r="104" spans="7:7" x14ac:dyDescent="0.2">
      <c r="G104" s="112"/>
    </row>
    <row r="105" spans="7:7" x14ac:dyDescent="0.2">
      <c r="G105" s="112"/>
    </row>
    <row r="106" spans="7:7" x14ac:dyDescent="0.2">
      <c r="G106" s="77"/>
    </row>
    <row r="107" spans="7:7" x14ac:dyDescent="0.2">
      <c r="G107" s="112"/>
    </row>
    <row r="108" spans="7:7" x14ac:dyDescent="0.2">
      <c r="G108" s="112"/>
    </row>
    <row r="109" spans="7:7" x14ac:dyDescent="0.2">
      <c r="G109" s="112"/>
    </row>
    <row r="110" spans="7:7" x14ac:dyDescent="0.2">
      <c r="G110" s="112"/>
    </row>
    <row r="111" spans="7:7" x14ac:dyDescent="0.2">
      <c r="G111" s="112"/>
    </row>
    <row r="112" spans="7:7" x14ac:dyDescent="0.2">
      <c r="G112" s="112"/>
    </row>
    <row r="113" spans="7:7" x14ac:dyDescent="0.2">
      <c r="G113" s="112"/>
    </row>
    <row r="114" spans="7:7" x14ac:dyDescent="0.2">
      <c r="G114" s="112"/>
    </row>
    <row r="115" spans="7:7" x14ac:dyDescent="0.2">
      <c r="G115" s="112"/>
    </row>
    <row r="116" spans="7:7" x14ac:dyDescent="0.2">
      <c r="G116" s="112"/>
    </row>
    <row r="117" spans="7:7" x14ac:dyDescent="0.2">
      <c r="G117" s="112"/>
    </row>
    <row r="118" spans="7:7" x14ac:dyDescent="0.2">
      <c r="G118" s="112"/>
    </row>
    <row r="119" spans="7:7" x14ac:dyDescent="0.2">
      <c r="G119" s="112"/>
    </row>
    <row r="120" spans="7:7" x14ac:dyDescent="0.2">
      <c r="G120" s="112"/>
    </row>
    <row r="121" spans="7:7" x14ac:dyDescent="0.2">
      <c r="G121" s="112"/>
    </row>
    <row r="122" spans="7:7" x14ac:dyDescent="0.2">
      <c r="G122" s="112"/>
    </row>
    <row r="123" spans="7:7" x14ac:dyDescent="0.2">
      <c r="G123" s="112"/>
    </row>
    <row r="124" spans="7:7" x14ac:dyDescent="0.2">
      <c r="G124" s="112"/>
    </row>
    <row r="125" spans="7:7" x14ac:dyDescent="0.2">
      <c r="G125" s="77"/>
    </row>
    <row r="126" spans="7:7" x14ac:dyDescent="0.2">
      <c r="G126" s="112"/>
    </row>
    <row r="127" spans="7:7" x14ac:dyDescent="0.2">
      <c r="G127" s="112"/>
    </row>
    <row r="128" spans="7:7" x14ac:dyDescent="0.2">
      <c r="G128" s="112"/>
    </row>
    <row r="129" spans="7:7" x14ac:dyDescent="0.2">
      <c r="G129" s="112"/>
    </row>
    <row r="130" spans="7:7" x14ac:dyDescent="0.2">
      <c r="G130" s="112"/>
    </row>
    <row r="131" spans="7:7" x14ac:dyDescent="0.2">
      <c r="G131" s="77"/>
    </row>
    <row r="132" spans="7:7" x14ac:dyDescent="0.2">
      <c r="G132" s="112"/>
    </row>
    <row r="133" spans="7:7" x14ac:dyDescent="0.2">
      <c r="G133" s="112"/>
    </row>
    <row r="134" spans="7:7" x14ac:dyDescent="0.2">
      <c r="G134" s="112"/>
    </row>
    <row r="135" spans="7:7" x14ac:dyDescent="0.2">
      <c r="G135" s="112"/>
    </row>
    <row r="136" spans="7:7" x14ac:dyDescent="0.2">
      <c r="G136" s="112"/>
    </row>
    <row r="137" spans="7:7" x14ac:dyDescent="0.2">
      <c r="G137" s="112"/>
    </row>
    <row r="138" spans="7:7" x14ac:dyDescent="0.2">
      <c r="G138" s="112"/>
    </row>
    <row r="139" spans="7:7" x14ac:dyDescent="0.2">
      <c r="G139" s="77"/>
    </row>
    <row r="140" spans="7:7" x14ac:dyDescent="0.2">
      <c r="G140" s="112"/>
    </row>
    <row r="141" spans="7:7" x14ac:dyDescent="0.2">
      <c r="G141" s="112"/>
    </row>
    <row r="142" spans="7:7" x14ac:dyDescent="0.2">
      <c r="G142" s="112"/>
    </row>
    <row r="143" spans="7:7" x14ac:dyDescent="0.2">
      <c r="G143" s="112"/>
    </row>
    <row r="144" spans="7:7" x14ac:dyDescent="0.2">
      <c r="G144" s="112"/>
    </row>
    <row r="145" spans="7:7" x14ac:dyDescent="0.2">
      <c r="G145" s="77"/>
    </row>
    <row r="146" spans="7:7" x14ac:dyDescent="0.2">
      <c r="G146" s="112"/>
    </row>
    <row r="147" spans="7:7" x14ac:dyDescent="0.2">
      <c r="G147" s="112"/>
    </row>
    <row r="148" spans="7:7" x14ac:dyDescent="0.2">
      <c r="G148" s="112"/>
    </row>
    <row r="149" spans="7:7" x14ac:dyDescent="0.2">
      <c r="G149" s="112"/>
    </row>
    <row r="150" spans="7:7" x14ac:dyDescent="0.2">
      <c r="G150" s="112"/>
    </row>
    <row r="151" spans="7:7" x14ac:dyDescent="0.2">
      <c r="G151" s="112"/>
    </row>
    <row r="152" spans="7:7" x14ac:dyDescent="0.2">
      <c r="G152" s="112"/>
    </row>
    <row r="153" spans="7:7" x14ac:dyDescent="0.2">
      <c r="G153" s="77"/>
    </row>
    <row r="154" spans="7:7" x14ac:dyDescent="0.2">
      <c r="G154" s="112"/>
    </row>
    <row r="155" spans="7:7" x14ac:dyDescent="0.2">
      <c r="G155" s="112"/>
    </row>
    <row r="156" spans="7:7" x14ac:dyDescent="0.2">
      <c r="G156" s="112"/>
    </row>
    <row r="157" spans="7:7" x14ac:dyDescent="0.2">
      <c r="G157" s="112"/>
    </row>
    <row r="158" spans="7:7" x14ac:dyDescent="0.2">
      <c r="G158" s="112"/>
    </row>
    <row r="159" spans="7:7" x14ac:dyDescent="0.2">
      <c r="G159" s="112"/>
    </row>
    <row r="160" spans="7:7" x14ac:dyDescent="0.2">
      <c r="G160" s="112"/>
    </row>
    <row r="161" spans="7:7" x14ac:dyDescent="0.2">
      <c r="G161" s="77"/>
    </row>
    <row r="162" spans="7:7" x14ac:dyDescent="0.2">
      <c r="G162" s="112"/>
    </row>
    <row r="163" spans="7:7" x14ac:dyDescent="0.2">
      <c r="G163" s="112"/>
    </row>
    <row r="164" spans="7:7" x14ac:dyDescent="0.2">
      <c r="G164" s="112"/>
    </row>
    <row r="165" spans="7:7" x14ac:dyDescent="0.2">
      <c r="G165" s="112"/>
    </row>
    <row r="166" spans="7:7" x14ac:dyDescent="0.2">
      <c r="G166" s="112"/>
    </row>
    <row r="167" spans="7:7" x14ac:dyDescent="0.2">
      <c r="G167" s="112"/>
    </row>
    <row r="168" spans="7:7" x14ac:dyDescent="0.2">
      <c r="G168" s="112"/>
    </row>
    <row r="169" spans="7:7" x14ac:dyDescent="0.2">
      <c r="G169" s="112"/>
    </row>
    <row r="170" spans="7:7" x14ac:dyDescent="0.2">
      <c r="G170" s="112"/>
    </row>
    <row r="171" spans="7:7" x14ac:dyDescent="0.2">
      <c r="G171" s="112"/>
    </row>
    <row r="172" spans="7:7" x14ac:dyDescent="0.2">
      <c r="G172" s="112"/>
    </row>
    <row r="173" spans="7:7" x14ac:dyDescent="0.2">
      <c r="G173" s="112"/>
    </row>
    <row r="174" spans="7:7" x14ac:dyDescent="0.2">
      <c r="G174" s="112"/>
    </row>
    <row r="175" spans="7:7" x14ac:dyDescent="0.2">
      <c r="G175" s="112"/>
    </row>
    <row r="176" spans="7:7" x14ac:dyDescent="0.2">
      <c r="G176" s="112"/>
    </row>
    <row r="177" spans="7:7" x14ac:dyDescent="0.2">
      <c r="G177" s="112"/>
    </row>
    <row r="178" spans="7:7" x14ac:dyDescent="0.2">
      <c r="G178" s="112"/>
    </row>
    <row r="179" spans="7:7" x14ac:dyDescent="0.2">
      <c r="G179" s="112"/>
    </row>
    <row r="180" spans="7:7" x14ac:dyDescent="0.2">
      <c r="G180" s="112"/>
    </row>
    <row r="181" spans="7:7" x14ac:dyDescent="0.2">
      <c r="G181" s="112"/>
    </row>
    <row r="182" spans="7:7" x14ac:dyDescent="0.2">
      <c r="G182" s="112"/>
    </row>
    <row r="183" spans="7:7" x14ac:dyDescent="0.2">
      <c r="G183" s="112"/>
    </row>
    <row r="184" spans="7:7" x14ac:dyDescent="0.2">
      <c r="G184" s="112"/>
    </row>
    <row r="185" spans="7:7" x14ac:dyDescent="0.2">
      <c r="G185" s="112"/>
    </row>
    <row r="186" spans="7:7" x14ac:dyDescent="0.2">
      <c r="G186" s="112"/>
    </row>
    <row r="187" spans="7:7" x14ac:dyDescent="0.2">
      <c r="G187" s="112"/>
    </row>
    <row r="188" spans="7:7" x14ac:dyDescent="0.2">
      <c r="G188" s="112"/>
    </row>
    <row r="189" spans="7:7" x14ac:dyDescent="0.2">
      <c r="G189" s="112"/>
    </row>
    <row r="190" spans="7:7" x14ac:dyDescent="0.2">
      <c r="G190" s="112"/>
    </row>
    <row r="191" spans="7:7" x14ac:dyDescent="0.2">
      <c r="G191" s="112"/>
    </row>
    <row r="192" spans="7:7" x14ac:dyDescent="0.2">
      <c r="G192" s="112"/>
    </row>
    <row r="193" spans="7:7" x14ac:dyDescent="0.2">
      <c r="G193" s="112"/>
    </row>
    <row r="194" spans="7:7" x14ac:dyDescent="0.2">
      <c r="G194" s="112"/>
    </row>
    <row r="195" spans="7:7" x14ac:dyDescent="0.2">
      <c r="G195" s="112"/>
    </row>
    <row r="196" spans="7:7" x14ac:dyDescent="0.2">
      <c r="G196" s="112"/>
    </row>
    <row r="197" spans="7:7" x14ac:dyDescent="0.2">
      <c r="G197" s="112"/>
    </row>
    <row r="198" spans="7:7" x14ac:dyDescent="0.2">
      <c r="G198" s="112"/>
    </row>
    <row r="199" spans="7:7" x14ac:dyDescent="0.2">
      <c r="G199" s="112"/>
    </row>
    <row r="200" spans="7:7" x14ac:dyDescent="0.2">
      <c r="G200" s="112"/>
    </row>
    <row r="201" spans="7:7" x14ac:dyDescent="0.2">
      <c r="G201" s="112"/>
    </row>
    <row r="202" spans="7:7" x14ac:dyDescent="0.2">
      <c r="G202" s="112"/>
    </row>
    <row r="203" spans="7:7" x14ac:dyDescent="0.2">
      <c r="G203" s="112"/>
    </row>
    <row r="204" spans="7:7" x14ac:dyDescent="0.2">
      <c r="G204" s="112"/>
    </row>
    <row r="205" spans="7:7" x14ac:dyDescent="0.2">
      <c r="G205" s="112"/>
    </row>
    <row r="206" spans="7:7" x14ac:dyDescent="0.2">
      <c r="G206" s="112"/>
    </row>
    <row r="207" spans="7:7" x14ac:dyDescent="0.2">
      <c r="G207" s="112"/>
    </row>
    <row r="208" spans="7:7" x14ac:dyDescent="0.2">
      <c r="G208" s="112"/>
    </row>
    <row r="209" spans="7:7" x14ac:dyDescent="0.2">
      <c r="G209" s="112"/>
    </row>
    <row r="210" spans="7:7" x14ac:dyDescent="0.2">
      <c r="G210" s="112"/>
    </row>
    <row r="211" spans="7:7" x14ac:dyDescent="0.2">
      <c r="G211" s="112"/>
    </row>
    <row r="212" spans="7:7" x14ac:dyDescent="0.2">
      <c r="G212" s="112"/>
    </row>
    <row r="213" spans="7:7" x14ac:dyDescent="0.2">
      <c r="G213" s="112"/>
    </row>
    <row r="214" spans="7:7" x14ac:dyDescent="0.2">
      <c r="G214" s="112"/>
    </row>
    <row r="215" spans="7:7" x14ac:dyDescent="0.2">
      <c r="G215" s="112"/>
    </row>
    <row r="216" spans="7:7" x14ac:dyDescent="0.2">
      <c r="G216" s="112"/>
    </row>
    <row r="217" spans="7:7" x14ac:dyDescent="0.2">
      <c r="G217" s="112"/>
    </row>
    <row r="218" spans="7:7" x14ac:dyDescent="0.2">
      <c r="G218" s="112"/>
    </row>
    <row r="219" spans="7:7" x14ac:dyDescent="0.2">
      <c r="G219" s="112"/>
    </row>
    <row r="220" spans="7:7" x14ac:dyDescent="0.2">
      <c r="G220" s="112"/>
    </row>
    <row r="221" spans="7:7" x14ac:dyDescent="0.2">
      <c r="G221" s="112"/>
    </row>
    <row r="222" spans="7:7" x14ac:dyDescent="0.2">
      <c r="G222" s="112"/>
    </row>
    <row r="223" spans="7:7" x14ac:dyDescent="0.2">
      <c r="G223" s="112"/>
    </row>
    <row r="224" spans="7:7" x14ac:dyDescent="0.2">
      <c r="G224" s="112"/>
    </row>
    <row r="225" spans="7:7" x14ac:dyDescent="0.2">
      <c r="G225" s="112"/>
    </row>
    <row r="226" spans="7:7" x14ac:dyDescent="0.2">
      <c r="G226" s="112"/>
    </row>
    <row r="227" spans="7:7" x14ac:dyDescent="0.2">
      <c r="G227" s="112"/>
    </row>
    <row r="228" spans="7:7" x14ac:dyDescent="0.2">
      <c r="G228" s="112"/>
    </row>
    <row r="229" spans="7:7" x14ac:dyDescent="0.2">
      <c r="G229" s="112"/>
    </row>
    <row r="230" spans="7:7" x14ac:dyDescent="0.2">
      <c r="G230" s="112"/>
    </row>
    <row r="231" spans="7:7" x14ac:dyDescent="0.2">
      <c r="G231" s="112"/>
    </row>
    <row r="232" spans="7:7" x14ac:dyDescent="0.2">
      <c r="G232" s="112"/>
    </row>
    <row r="233" spans="7:7" x14ac:dyDescent="0.2">
      <c r="G233" s="112"/>
    </row>
    <row r="234" spans="7:7" x14ac:dyDescent="0.2">
      <c r="G234" s="112"/>
    </row>
    <row r="235" spans="7:7" x14ac:dyDescent="0.2">
      <c r="G235" s="112"/>
    </row>
    <row r="236" spans="7:7" x14ac:dyDescent="0.2">
      <c r="G236" s="112"/>
    </row>
    <row r="237" spans="7:7" x14ac:dyDescent="0.2">
      <c r="G237" s="112"/>
    </row>
    <row r="238" spans="7:7" x14ac:dyDescent="0.2">
      <c r="G238" s="112"/>
    </row>
    <row r="239" spans="7:7" x14ac:dyDescent="0.2">
      <c r="G239" s="112"/>
    </row>
    <row r="240" spans="7:7" x14ac:dyDescent="0.2">
      <c r="G240" s="112"/>
    </row>
    <row r="241" spans="7:7" x14ac:dyDescent="0.2">
      <c r="G241" s="112"/>
    </row>
    <row r="242" spans="7:7" x14ac:dyDescent="0.2">
      <c r="G242" s="112"/>
    </row>
    <row r="243" spans="7:7" x14ac:dyDescent="0.2">
      <c r="G243" s="112"/>
    </row>
    <row r="244" spans="7:7" x14ac:dyDescent="0.2">
      <c r="G244" s="112"/>
    </row>
    <row r="245" spans="7:7" x14ac:dyDescent="0.2">
      <c r="G245" s="112"/>
    </row>
    <row r="246" spans="7:7" x14ac:dyDescent="0.2">
      <c r="G246" s="112"/>
    </row>
    <row r="247" spans="7:7" x14ac:dyDescent="0.2">
      <c r="G247" s="112"/>
    </row>
    <row r="248" spans="7:7" x14ac:dyDescent="0.2">
      <c r="G248" s="112"/>
    </row>
    <row r="249" spans="7:7" x14ac:dyDescent="0.2">
      <c r="G249" s="112"/>
    </row>
    <row r="250" spans="7:7" x14ac:dyDescent="0.2">
      <c r="G250" s="112"/>
    </row>
    <row r="251" spans="7:7" x14ac:dyDescent="0.2">
      <c r="G251" s="112"/>
    </row>
    <row r="252" spans="7:7" x14ac:dyDescent="0.2">
      <c r="G252" s="112"/>
    </row>
    <row r="253" spans="7:7" x14ac:dyDescent="0.2">
      <c r="G253" s="112"/>
    </row>
    <row r="254" spans="7:7" x14ac:dyDescent="0.2">
      <c r="G254" s="112"/>
    </row>
    <row r="255" spans="7:7" x14ac:dyDescent="0.2">
      <c r="G255" s="112"/>
    </row>
    <row r="256" spans="7:7" x14ac:dyDescent="0.2">
      <c r="G256" s="112"/>
    </row>
    <row r="257" spans="7:7" x14ac:dyDescent="0.2">
      <c r="G257" s="112"/>
    </row>
    <row r="258" spans="7:7" x14ac:dyDescent="0.2">
      <c r="G258" s="112"/>
    </row>
    <row r="259" spans="7:7" x14ac:dyDescent="0.2">
      <c r="G259" s="112"/>
    </row>
    <row r="260" spans="7:7" x14ac:dyDescent="0.2">
      <c r="G260" s="112"/>
    </row>
    <row r="261" spans="7:7" x14ac:dyDescent="0.2">
      <c r="G261" s="112"/>
    </row>
    <row r="262" spans="7:7" x14ac:dyDescent="0.2">
      <c r="G262" s="112"/>
    </row>
    <row r="263" spans="7:7" x14ac:dyDescent="0.2">
      <c r="G263" s="112"/>
    </row>
    <row r="264" spans="7:7" x14ac:dyDescent="0.2">
      <c r="G264" s="112"/>
    </row>
    <row r="265" spans="7:7" x14ac:dyDescent="0.2">
      <c r="G265" s="112"/>
    </row>
    <row r="266" spans="7:7" x14ac:dyDescent="0.2">
      <c r="G266" s="112"/>
    </row>
    <row r="267" spans="7:7" x14ac:dyDescent="0.2">
      <c r="G267" s="112"/>
    </row>
    <row r="268" spans="7:7" x14ac:dyDescent="0.2">
      <c r="G268" s="112"/>
    </row>
    <row r="269" spans="7:7" x14ac:dyDescent="0.2">
      <c r="G269" s="112"/>
    </row>
    <row r="270" spans="7:7" x14ac:dyDescent="0.2">
      <c r="G270" s="112"/>
    </row>
    <row r="271" spans="7:7" x14ac:dyDescent="0.2">
      <c r="G271" s="112"/>
    </row>
    <row r="272" spans="7:7" x14ac:dyDescent="0.2">
      <c r="G272" s="112"/>
    </row>
    <row r="273" spans="7:7" x14ac:dyDescent="0.2">
      <c r="G273" s="112"/>
    </row>
    <row r="274" spans="7:7" x14ac:dyDescent="0.2">
      <c r="G274" s="112"/>
    </row>
    <row r="275" spans="7:7" x14ac:dyDescent="0.2">
      <c r="G275" s="112"/>
    </row>
    <row r="276" spans="7:7" x14ac:dyDescent="0.2">
      <c r="G276" s="112"/>
    </row>
    <row r="277" spans="7:7" x14ac:dyDescent="0.2">
      <c r="G277" s="112"/>
    </row>
    <row r="278" spans="7:7" x14ac:dyDescent="0.2">
      <c r="G278" s="112"/>
    </row>
    <row r="279" spans="7:7" x14ac:dyDescent="0.2">
      <c r="G279" s="112"/>
    </row>
    <row r="280" spans="7:7" x14ac:dyDescent="0.2">
      <c r="G280" s="112"/>
    </row>
    <row r="281" spans="7:7" x14ac:dyDescent="0.2">
      <c r="G281" s="112"/>
    </row>
    <row r="282" spans="7:7" x14ac:dyDescent="0.2">
      <c r="G282" s="112"/>
    </row>
    <row r="283" spans="7:7" x14ac:dyDescent="0.2">
      <c r="G283" s="112"/>
    </row>
    <row r="284" spans="7:7" x14ac:dyDescent="0.2">
      <c r="G284" s="112"/>
    </row>
    <row r="285" spans="7:7" x14ac:dyDescent="0.2">
      <c r="G285" s="112"/>
    </row>
    <row r="286" spans="7:7" x14ac:dyDescent="0.2">
      <c r="G286" s="112"/>
    </row>
    <row r="287" spans="7:7" x14ac:dyDescent="0.2">
      <c r="G287" s="112"/>
    </row>
    <row r="288" spans="7:7" x14ac:dyDescent="0.2">
      <c r="G288" s="112"/>
    </row>
    <row r="289" spans="7:7" x14ac:dyDescent="0.2">
      <c r="G289" s="112"/>
    </row>
    <row r="290" spans="7:7" x14ac:dyDescent="0.2">
      <c r="G290" s="112"/>
    </row>
    <row r="291" spans="7:7" x14ac:dyDescent="0.2">
      <c r="G291" s="112"/>
    </row>
    <row r="292" spans="7:7" x14ac:dyDescent="0.2">
      <c r="G292" s="112"/>
    </row>
    <row r="293" spans="7:7" x14ac:dyDescent="0.2">
      <c r="G293" s="112"/>
    </row>
    <row r="294" spans="7:7" x14ac:dyDescent="0.2">
      <c r="G294" s="112"/>
    </row>
    <row r="295" spans="7:7" x14ac:dyDescent="0.2">
      <c r="G295" s="112"/>
    </row>
    <row r="296" spans="7:7" x14ac:dyDescent="0.2">
      <c r="G296" s="112"/>
    </row>
    <row r="297" spans="7:7" x14ac:dyDescent="0.2">
      <c r="G297" s="112"/>
    </row>
    <row r="298" spans="7:7" x14ac:dyDescent="0.2">
      <c r="G298" s="112"/>
    </row>
    <row r="299" spans="7:7" x14ac:dyDescent="0.2">
      <c r="G299" s="112"/>
    </row>
    <row r="300" spans="7:7" x14ac:dyDescent="0.2">
      <c r="G300" s="112"/>
    </row>
    <row r="301" spans="7:7" x14ac:dyDescent="0.2">
      <c r="G301" s="112"/>
    </row>
    <row r="302" spans="7:7" x14ac:dyDescent="0.2">
      <c r="G302" s="112"/>
    </row>
    <row r="303" spans="7:7" x14ac:dyDescent="0.2">
      <c r="G303" s="112"/>
    </row>
    <row r="304" spans="7:7" x14ac:dyDescent="0.2">
      <c r="G304" s="112"/>
    </row>
    <row r="305" spans="7:7" x14ac:dyDescent="0.2">
      <c r="G305" s="112"/>
    </row>
    <row r="306" spans="7:7" x14ac:dyDescent="0.2">
      <c r="G306" s="112"/>
    </row>
    <row r="307" spans="7:7" x14ac:dyDescent="0.2">
      <c r="G307" s="112"/>
    </row>
    <row r="308" spans="7:7" x14ac:dyDescent="0.2">
      <c r="G308" s="112"/>
    </row>
    <row r="309" spans="7:7" x14ac:dyDescent="0.2">
      <c r="G309" s="112"/>
    </row>
    <row r="310" spans="7:7" x14ac:dyDescent="0.2">
      <c r="G310" s="112"/>
    </row>
    <row r="311" spans="7:7" x14ac:dyDescent="0.2">
      <c r="G311" s="112"/>
    </row>
    <row r="312" spans="7:7" x14ac:dyDescent="0.2">
      <c r="G312" s="112"/>
    </row>
    <row r="313" spans="7:7" x14ac:dyDescent="0.2">
      <c r="G313" s="112"/>
    </row>
    <row r="314" spans="7:7" x14ac:dyDescent="0.2">
      <c r="G314" s="112"/>
    </row>
    <row r="315" spans="7:7" x14ac:dyDescent="0.2">
      <c r="G315" s="112"/>
    </row>
    <row r="316" spans="7:7" x14ac:dyDescent="0.2">
      <c r="G316" s="112"/>
    </row>
    <row r="317" spans="7:7" x14ac:dyDescent="0.2">
      <c r="G317" s="112"/>
    </row>
    <row r="318" spans="7:7" x14ac:dyDescent="0.2">
      <c r="G318" s="112"/>
    </row>
    <row r="319" spans="7:7" x14ac:dyDescent="0.2">
      <c r="G319" s="112"/>
    </row>
    <row r="320" spans="7:7" x14ac:dyDescent="0.2">
      <c r="G320" s="112"/>
    </row>
    <row r="321" spans="7:7" x14ac:dyDescent="0.2">
      <c r="G321" s="112"/>
    </row>
    <row r="322" spans="7:7" x14ac:dyDescent="0.2">
      <c r="G322" s="112"/>
    </row>
    <row r="323" spans="7:7" x14ac:dyDescent="0.2">
      <c r="G323" s="112"/>
    </row>
    <row r="324" spans="7:7" x14ac:dyDescent="0.2">
      <c r="G324" s="112"/>
    </row>
    <row r="325" spans="7:7" x14ac:dyDescent="0.2">
      <c r="G325" s="112"/>
    </row>
    <row r="326" spans="7:7" x14ac:dyDescent="0.2">
      <c r="G326" s="112"/>
    </row>
    <row r="327" spans="7:7" x14ac:dyDescent="0.2">
      <c r="G327" s="112"/>
    </row>
    <row r="328" spans="7:7" x14ac:dyDescent="0.2">
      <c r="G328" s="112"/>
    </row>
    <row r="329" spans="7:7" x14ac:dyDescent="0.2">
      <c r="G329" s="112"/>
    </row>
    <row r="330" spans="7:7" x14ac:dyDescent="0.2">
      <c r="G330" s="112"/>
    </row>
    <row r="331" spans="7:7" x14ac:dyDescent="0.2">
      <c r="G331" s="112"/>
    </row>
    <row r="332" spans="7:7" x14ac:dyDescent="0.2">
      <c r="G332" s="112"/>
    </row>
    <row r="333" spans="7:7" x14ac:dyDescent="0.2">
      <c r="G333" s="112"/>
    </row>
    <row r="334" spans="7:7" x14ac:dyDescent="0.2">
      <c r="G334" s="112"/>
    </row>
    <row r="335" spans="7:7" x14ac:dyDescent="0.2">
      <c r="G335" s="112"/>
    </row>
    <row r="336" spans="7:7" x14ac:dyDescent="0.2">
      <c r="G336" s="112"/>
    </row>
    <row r="337" spans="7:7" x14ac:dyDescent="0.2">
      <c r="G337" s="112"/>
    </row>
    <row r="338" spans="7:7" x14ac:dyDescent="0.2">
      <c r="G338" s="112"/>
    </row>
    <row r="339" spans="7:7" x14ac:dyDescent="0.2">
      <c r="G339" s="112"/>
    </row>
    <row r="340" spans="7:7" x14ac:dyDescent="0.2">
      <c r="G340" s="112"/>
    </row>
    <row r="341" spans="7:7" x14ac:dyDescent="0.2">
      <c r="G341" s="112"/>
    </row>
    <row r="342" spans="7:7" x14ac:dyDescent="0.2">
      <c r="G342" s="112"/>
    </row>
    <row r="343" spans="7:7" x14ac:dyDescent="0.2">
      <c r="G343" s="112"/>
    </row>
    <row r="344" spans="7:7" x14ac:dyDescent="0.2">
      <c r="G344" s="112"/>
    </row>
    <row r="345" spans="7:7" x14ac:dyDescent="0.2">
      <c r="G345" s="112"/>
    </row>
    <row r="346" spans="7:7" x14ac:dyDescent="0.2">
      <c r="G346" s="112"/>
    </row>
    <row r="347" spans="7:7" x14ac:dyDescent="0.2">
      <c r="G347" s="112"/>
    </row>
    <row r="348" spans="7:7" x14ac:dyDescent="0.2">
      <c r="G348" s="112"/>
    </row>
    <row r="349" spans="7:7" x14ac:dyDescent="0.2">
      <c r="G349" s="112"/>
    </row>
    <row r="350" spans="7:7" x14ac:dyDescent="0.2">
      <c r="G350" s="112"/>
    </row>
    <row r="351" spans="7:7" x14ac:dyDescent="0.2">
      <c r="G351" s="112"/>
    </row>
    <row r="352" spans="7:7" x14ac:dyDescent="0.2">
      <c r="G352" s="112"/>
    </row>
    <row r="353" spans="7:7" x14ac:dyDescent="0.2">
      <c r="G353" s="112"/>
    </row>
    <row r="354" spans="7:7" x14ac:dyDescent="0.2">
      <c r="G354" s="112"/>
    </row>
    <row r="355" spans="7:7" x14ac:dyDescent="0.2">
      <c r="G355" s="112"/>
    </row>
    <row r="356" spans="7:7" x14ac:dyDescent="0.2">
      <c r="G356" s="112"/>
    </row>
    <row r="357" spans="7:7" x14ac:dyDescent="0.2">
      <c r="G357" s="112"/>
    </row>
    <row r="358" spans="7:7" x14ac:dyDescent="0.2">
      <c r="G358" s="112"/>
    </row>
    <row r="359" spans="7:7" x14ac:dyDescent="0.2">
      <c r="G359" s="112"/>
    </row>
    <row r="360" spans="7:7" x14ac:dyDescent="0.2">
      <c r="G360" s="112"/>
    </row>
    <row r="361" spans="7:7" x14ac:dyDescent="0.2">
      <c r="G361" s="112"/>
    </row>
    <row r="362" spans="7:7" x14ac:dyDescent="0.2">
      <c r="G362" s="112"/>
    </row>
    <row r="363" spans="7:7" x14ac:dyDescent="0.2">
      <c r="G363" s="112"/>
    </row>
    <row r="364" spans="7:7" x14ac:dyDescent="0.2">
      <c r="G364" s="112"/>
    </row>
    <row r="365" spans="7:7" x14ac:dyDescent="0.2">
      <c r="G365" s="112"/>
    </row>
    <row r="366" spans="7:7" x14ac:dyDescent="0.2">
      <c r="G366" s="112"/>
    </row>
    <row r="367" spans="7:7" x14ac:dyDescent="0.2">
      <c r="G367" s="112"/>
    </row>
    <row r="368" spans="7:7" x14ac:dyDescent="0.2">
      <c r="G368" s="112"/>
    </row>
    <row r="369" spans="7:7" x14ac:dyDescent="0.2">
      <c r="G369" s="112"/>
    </row>
    <row r="370" spans="7:7" x14ac:dyDescent="0.2">
      <c r="G370" s="112"/>
    </row>
    <row r="371" spans="7:7" x14ac:dyDescent="0.2">
      <c r="G371" s="112"/>
    </row>
    <row r="372" spans="7:7" x14ac:dyDescent="0.2">
      <c r="G372" s="112"/>
    </row>
    <row r="373" spans="7:7" x14ac:dyDescent="0.2">
      <c r="G373" s="112"/>
    </row>
    <row r="374" spans="7:7" x14ac:dyDescent="0.2">
      <c r="G374" s="112"/>
    </row>
    <row r="375" spans="7:7" x14ac:dyDescent="0.2">
      <c r="G375" s="112"/>
    </row>
    <row r="376" spans="7:7" x14ac:dyDescent="0.2">
      <c r="G376" s="112"/>
    </row>
    <row r="377" spans="7:7" x14ac:dyDescent="0.2">
      <c r="G377" s="112"/>
    </row>
    <row r="378" spans="7:7" x14ac:dyDescent="0.2">
      <c r="G378" s="112"/>
    </row>
    <row r="379" spans="7:7" x14ac:dyDescent="0.2">
      <c r="G379" s="112"/>
    </row>
    <row r="380" spans="7:7" x14ac:dyDescent="0.2">
      <c r="G380" s="112"/>
    </row>
    <row r="381" spans="7:7" x14ac:dyDescent="0.2">
      <c r="G381" s="112"/>
    </row>
    <row r="382" spans="7:7" x14ac:dyDescent="0.2">
      <c r="G382" s="112"/>
    </row>
    <row r="383" spans="7:7" x14ac:dyDescent="0.2">
      <c r="G383" s="112"/>
    </row>
    <row r="384" spans="7:7" x14ac:dyDescent="0.2">
      <c r="G384" s="112"/>
    </row>
    <row r="385" spans="7:7" x14ac:dyDescent="0.2">
      <c r="G385" s="112"/>
    </row>
    <row r="386" spans="7:7" x14ac:dyDescent="0.2">
      <c r="G386" s="112"/>
    </row>
    <row r="387" spans="7:7" x14ac:dyDescent="0.2">
      <c r="G387" s="112"/>
    </row>
    <row r="388" spans="7:7" x14ac:dyDescent="0.2">
      <c r="G388" s="112"/>
    </row>
    <row r="389" spans="7:7" x14ac:dyDescent="0.2">
      <c r="G389" s="112"/>
    </row>
    <row r="390" spans="7:7" x14ac:dyDescent="0.2">
      <c r="G390" s="112"/>
    </row>
    <row r="391" spans="7:7" x14ac:dyDescent="0.2">
      <c r="G391" s="112"/>
    </row>
    <row r="392" spans="7:7" x14ac:dyDescent="0.2">
      <c r="G392" s="112"/>
    </row>
    <row r="393" spans="7:7" x14ac:dyDescent="0.2">
      <c r="G393" s="112"/>
    </row>
    <row r="394" spans="7:7" x14ac:dyDescent="0.2">
      <c r="G394" s="112"/>
    </row>
    <row r="395" spans="7:7" x14ac:dyDescent="0.2">
      <c r="G395" s="112"/>
    </row>
    <row r="396" spans="7:7" x14ac:dyDescent="0.2">
      <c r="G396" s="112"/>
    </row>
    <row r="397" spans="7:7" x14ac:dyDescent="0.2">
      <c r="G397" s="112"/>
    </row>
    <row r="398" spans="7:7" x14ac:dyDescent="0.2">
      <c r="G398" s="112"/>
    </row>
    <row r="399" spans="7:7" x14ac:dyDescent="0.2">
      <c r="G399" s="112"/>
    </row>
    <row r="400" spans="7:7" x14ac:dyDescent="0.2">
      <c r="G400" s="112"/>
    </row>
    <row r="401" spans="7:7" x14ac:dyDescent="0.2">
      <c r="G401" s="112"/>
    </row>
  </sheetData>
  <sheetProtection algorithmName="SHA-512" hashValue="YxbgYX9hg6JITPj2gq3TXVe5Qw939wTH/a+qs+mLYyEB1icTsvADWS/7fv7MCHFMO0Rn+D75aDQE38lDf+11nA==" saltValue="Mi2OlMzC3FeOfCBG/VSM7w==" spinCount="100000" sheet="1" selectLockedCells="1" selectUnlockedCells="1"/>
  <mergeCells count="1">
    <mergeCell ref="A6:C6"/>
  </mergeCells>
  <pageMargins left="0.94488188976377963" right="0.6692913385826772" top="1.7322834645669292" bottom="0.9055118110236221" header="0.39370078740157483" footer="0.62992125984251968"/>
  <pageSetup paperSize="9" firstPageNumber="0" fitToHeight="0" orientation="landscape" r:id="rId1"/>
  <headerFooter scaleWithDoc="0">
    <oddHeader>&amp;L&amp;G&amp;C&amp;"-,Fett"
Liste der Untersuchungsverfahren im flexiblen Geltungsbereich der Akkreditierung D-ML-19677-01-00&amp;R&amp;"-,Standard"&amp;9
Druckdatum: &amp;D</oddHeader>
    <oddFooter>&amp;C&amp;"-,Fett"                    &amp;R&amp;"Calibri,Fett"Seite &amp;P von &amp;N</oddFooter>
    <firstHeader>&amp;R&amp;G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BA4D-159F-4119-8C79-E4A5326B8C72}">
  <sheetPr codeName="Tabelle6">
    <tabColor rgb="FF00B050"/>
    <pageSetUpPr fitToPage="1"/>
  </sheetPr>
  <dimension ref="A1:IV164"/>
  <sheetViews>
    <sheetView topLeftCell="A18" zoomScale="90" zoomScaleNormal="90" zoomScaleSheetLayoutView="100" workbookViewId="0">
      <selection activeCell="A110" sqref="A110:XFD110"/>
    </sheetView>
  </sheetViews>
  <sheetFormatPr baseColWidth="10" defaultColWidth="11" defaultRowHeight="12.75" x14ac:dyDescent="0.2"/>
  <cols>
    <col min="1" max="3" width="27.28515625" style="1" customWidth="1"/>
    <col min="4" max="4" width="20.28515625" style="1" customWidth="1"/>
    <col min="5" max="5" width="31.7109375" style="1" hidden="1" customWidth="1"/>
    <col min="6" max="6" width="11.42578125" style="1" bestFit="1" customWidth="1"/>
    <col min="7" max="7" width="18.7109375" style="1" customWidth="1"/>
    <col min="8" max="8" width="26.85546875" style="1" hidden="1" customWidth="1"/>
    <col min="9" max="16384" width="11" style="1"/>
  </cols>
  <sheetData>
    <row r="1" spans="1:8" ht="18.75" x14ac:dyDescent="0.3">
      <c r="A1" s="9" t="s">
        <v>542</v>
      </c>
      <c r="B1" s="24"/>
      <c r="C1" s="24"/>
      <c r="D1" s="24"/>
      <c r="E1" s="24"/>
    </row>
    <row r="2" spans="1:8" ht="15" customHeight="1" x14ac:dyDescent="0.25">
      <c r="A2" s="24"/>
      <c r="B2" s="24"/>
      <c r="C2" s="24"/>
      <c r="D2" s="24"/>
      <c r="E2" s="24"/>
    </row>
    <row r="4" spans="1:8" ht="15" customHeight="1" x14ac:dyDescent="0.3">
      <c r="A4" s="9" t="s">
        <v>192</v>
      </c>
      <c r="B4" s="24"/>
      <c r="C4" s="24"/>
      <c r="D4" s="24"/>
      <c r="E4" s="24"/>
    </row>
    <row r="5" spans="1:8" ht="18" x14ac:dyDescent="0.25">
      <c r="A5" s="24"/>
      <c r="B5" s="24"/>
      <c r="C5" s="24"/>
      <c r="D5" s="24"/>
      <c r="E5" s="24"/>
    </row>
    <row r="6" spans="1:8" ht="15" customHeight="1" x14ac:dyDescent="0.3">
      <c r="A6" s="9" t="s">
        <v>52</v>
      </c>
      <c r="B6" s="24"/>
      <c r="C6" s="24"/>
      <c r="D6" s="24"/>
      <c r="E6" s="24"/>
    </row>
    <row r="7" spans="1:8" ht="15" customHeight="1" x14ac:dyDescent="0.25">
      <c r="A7" s="625" t="s">
        <v>2291</v>
      </c>
      <c r="C7" s="626" t="s">
        <v>2390</v>
      </c>
      <c r="D7" s="24"/>
      <c r="E7" s="24"/>
    </row>
    <row r="8" spans="1:8" ht="15" customHeight="1" x14ac:dyDescent="0.25">
      <c r="A8" s="83" t="s">
        <v>2292</v>
      </c>
      <c r="B8" s="596"/>
      <c r="D8" s="24"/>
      <c r="E8" s="24"/>
    </row>
    <row r="9" spans="1:8" ht="15" customHeight="1" x14ac:dyDescent="0.25">
      <c r="A9" s="163" t="s">
        <v>96</v>
      </c>
      <c r="B9" s="186"/>
      <c r="C9" s="25"/>
      <c r="D9" s="25"/>
      <c r="E9" s="25"/>
    </row>
    <row r="10" spans="1:8" ht="15.75" x14ac:dyDescent="0.2">
      <c r="A10" s="342" t="s">
        <v>503</v>
      </c>
      <c r="B10" s="186"/>
      <c r="C10" s="186"/>
      <c r="D10" s="186"/>
      <c r="E10" s="186"/>
    </row>
    <row r="11" spans="1:8" ht="22.5" customHeight="1" x14ac:dyDescent="0.2">
      <c r="A11" s="28" t="s">
        <v>890</v>
      </c>
      <c r="B11" s="28" t="s">
        <v>1</v>
      </c>
      <c r="C11" s="28" t="s">
        <v>2</v>
      </c>
      <c r="D11" s="28" t="s">
        <v>3</v>
      </c>
      <c r="E11" s="28" t="s">
        <v>4</v>
      </c>
      <c r="F11" s="151" t="s">
        <v>227</v>
      </c>
      <c r="G11" s="151" t="s">
        <v>228</v>
      </c>
      <c r="H11" s="10" t="s">
        <v>800</v>
      </c>
    </row>
    <row r="12" spans="1:8" ht="15" customHeight="1" x14ac:dyDescent="0.2">
      <c r="A12" s="68" t="s">
        <v>1291</v>
      </c>
      <c r="B12" s="27" t="s">
        <v>63</v>
      </c>
      <c r="C12" s="27" t="s">
        <v>26</v>
      </c>
      <c r="D12" s="343" t="s">
        <v>1292</v>
      </c>
      <c r="E12" s="27" t="s">
        <v>97</v>
      </c>
      <c r="F12" s="82" t="s">
        <v>527</v>
      </c>
      <c r="G12" s="82"/>
      <c r="H12" s="198"/>
    </row>
    <row r="13" spans="1:8" ht="15" customHeight="1" x14ac:dyDescent="0.2">
      <c r="A13" s="27" t="s">
        <v>98</v>
      </c>
      <c r="B13" s="27" t="s">
        <v>63</v>
      </c>
      <c r="C13" s="27" t="s">
        <v>26</v>
      </c>
      <c r="D13" s="191" t="s">
        <v>2336</v>
      </c>
      <c r="E13" s="224" t="s">
        <v>806</v>
      </c>
      <c r="F13" s="82" t="s">
        <v>527</v>
      </c>
      <c r="G13" s="31"/>
      <c r="H13" s="710" t="s">
        <v>2337</v>
      </c>
    </row>
    <row r="14" spans="1:8" ht="15" customHeight="1" x14ac:dyDescent="0.2">
      <c r="A14" s="27" t="s">
        <v>99</v>
      </c>
      <c r="B14" s="27" t="s">
        <v>63</v>
      </c>
      <c r="C14" s="27" t="s">
        <v>26</v>
      </c>
      <c r="D14" s="191" t="s">
        <v>1085</v>
      </c>
      <c r="E14" s="27" t="s">
        <v>97</v>
      </c>
      <c r="F14" s="82" t="s">
        <v>527</v>
      </c>
      <c r="G14" s="82"/>
      <c r="H14" s="198"/>
    </row>
    <row r="15" spans="1:8" ht="15" customHeight="1" x14ac:dyDescent="0.2">
      <c r="A15" s="27" t="s">
        <v>100</v>
      </c>
      <c r="B15" s="27" t="s">
        <v>63</v>
      </c>
      <c r="C15" s="27" t="s">
        <v>26</v>
      </c>
      <c r="D15" s="191" t="s">
        <v>1085</v>
      </c>
      <c r="E15" s="27" t="s">
        <v>97</v>
      </c>
      <c r="F15" s="82" t="s">
        <v>527</v>
      </c>
      <c r="G15" s="82"/>
      <c r="H15" s="198"/>
    </row>
    <row r="16" spans="1:8" ht="15" customHeight="1" x14ac:dyDescent="0.2">
      <c r="A16" s="27" t="s">
        <v>101</v>
      </c>
      <c r="B16" s="27" t="s">
        <v>63</v>
      </c>
      <c r="C16" s="27" t="s">
        <v>26</v>
      </c>
      <c r="D16" s="191" t="s">
        <v>1086</v>
      </c>
      <c r="E16" s="27" t="s">
        <v>97</v>
      </c>
      <c r="F16" s="82" t="s">
        <v>527</v>
      </c>
      <c r="G16" s="31"/>
      <c r="H16" s="198"/>
    </row>
    <row r="17" spans="1:8" ht="15" customHeight="1" x14ac:dyDescent="0.2">
      <c r="A17" s="27" t="s">
        <v>102</v>
      </c>
      <c r="B17" s="27" t="s">
        <v>63</v>
      </c>
      <c r="C17" s="27" t="s">
        <v>26</v>
      </c>
      <c r="D17" s="191" t="s">
        <v>1087</v>
      </c>
      <c r="E17" s="27" t="s">
        <v>97</v>
      </c>
      <c r="F17" s="82" t="s">
        <v>527</v>
      </c>
      <c r="G17" s="82"/>
      <c r="H17" s="198"/>
    </row>
    <row r="18" spans="1:8" ht="15" customHeight="1" x14ac:dyDescent="0.2">
      <c r="A18" s="27" t="s">
        <v>790</v>
      </c>
      <c r="B18" s="27" t="s">
        <v>63</v>
      </c>
      <c r="C18" s="27" t="s">
        <v>26</v>
      </c>
      <c r="D18" s="191" t="s">
        <v>1085</v>
      </c>
      <c r="E18" s="27" t="s">
        <v>97</v>
      </c>
      <c r="F18" s="82" t="s">
        <v>527</v>
      </c>
      <c r="G18" s="82"/>
      <c r="H18" s="198"/>
    </row>
    <row r="19" spans="1:8" ht="15" customHeight="1" x14ac:dyDescent="0.2">
      <c r="A19" s="27" t="s">
        <v>103</v>
      </c>
      <c r="B19" s="27" t="s">
        <v>63</v>
      </c>
      <c r="C19" s="27" t="s">
        <v>26</v>
      </c>
      <c r="D19" s="191" t="s">
        <v>1087</v>
      </c>
      <c r="E19" s="27" t="s">
        <v>97</v>
      </c>
      <c r="F19" s="82" t="s">
        <v>527</v>
      </c>
      <c r="G19" s="31"/>
      <c r="H19" s="198"/>
    </row>
    <row r="20" spans="1:8" ht="15" customHeight="1" x14ac:dyDescent="0.2">
      <c r="A20" s="27" t="s">
        <v>104</v>
      </c>
      <c r="B20" s="27" t="s">
        <v>63</v>
      </c>
      <c r="C20" s="27" t="s">
        <v>26</v>
      </c>
      <c r="D20" s="191" t="s">
        <v>1088</v>
      </c>
      <c r="E20" s="27" t="s">
        <v>97</v>
      </c>
      <c r="F20" s="82" t="s">
        <v>527</v>
      </c>
      <c r="G20" s="82"/>
      <c r="H20" s="198"/>
    </row>
    <row r="21" spans="1:8" ht="15" customHeight="1" x14ac:dyDescent="0.2">
      <c r="A21" s="27" t="s">
        <v>1293</v>
      </c>
      <c r="B21" s="27" t="s">
        <v>63</v>
      </c>
      <c r="C21" s="139" t="s">
        <v>1294</v>
      </c>
      <c r="D21" s="191" t="s">
        <v>1089</v>
      </c>
      <c r="E21" s="265" t="s">
        <v>1157</v>
      </c>
      <c r="F21" s="82" t="s">
        <v>527</v>
      </c>
      <c r="G21" s="82"/>
      <c r="H21" s="198" t="s">
        <v>1295</v>
      </c>
    </row>
    <row r="22" spans="1:8" ht="15" customHeight="1" x14ac:dyDescent="0.2">
      <c r="A22" s="27" t="s">
        <v>1296</v>
      </c>
      <c r="B22" s="27" t="s">
        <v>63</v>
      </c>
      <c r="C22" s="139" t="s">
        <v>1294</v>
      </c>
      <c r="D22" s="191" t="s">
        <v>1090</v>
      </c>
      <c r="E22" s="265" t="s">
        <v>1157</v>
      </c>
      <c r="F22" s="82" t="s">
        <v>527</v>
      </c>
      <c r="G22" s="31"/>
      <c r="H22" s="198" t="s">
        <v>1295</v>
      </c>
    </row>
    <row r="23" spans="1:8" ht="15" customHeight="1" x14ac:dyDescent="0.2">
      <c r="A23" s="27" t="s">
        <v>1297</v>
      </c>
      <c r="B23" s="27" t="s">
        <v>63</v>
      </c>
      <c r="C23" s="27" t="s">
        <v>26</v>
      </c>
      <c r="D23" s="191" t="s">
        <v>1091</v>
      </c>
      <c r="E23" s="224" t="s">
        <v>97</v>
      </c>
      <c r="F23" s="82" t="s">
        <v>527</v>
      </c>
      <c r="G23" s="82"/>
      <c r="H23" s="198"/>
    </row>
    <row r="24" spans="1:8" x14ac:dyDescent="0.2">
      <c r="A24" s="27" t="s">
        <v>105</v>
      </c>
      <c r="B24" s="27" t="s">
        <v>63</v>
      </c>
      <c r="C24" s="27" t="s">
        <v>26</v>
      </c>
      <c r="D24" s="191" t="s">
        <v>1159</v>
      </c>
      <c r="E24" s="224" t="s">
        <v>806</v>
      </c>
      <c r="F24" s="82" t="s">
        <v>527</v>
      </c>
      <c r="G24" s="82"/>
      <c r="H24" s="198"/>
    </row>
    <row r="25" spans="1:8" ht="30.95" customHeight="1" x14ac:dyDescent="0.2">
      <c r="A25" s="68" t="s">
        <v>1298</v>
      </c>
      <c r="B25" s="27" t="s">
        <v>63</v>
      </c>
      <c r="C25" s="27" t="s">
        <v>26</v>
      </c>
      <c r="D25" s="191" t="s">
        <v>1092</v>
      </c>
      <c r="E25" s="224" t="s">
        <v>806</v>
      </c>
      <c r="F25" s="82" t="s">
        <v>527</v>
      </c>
      <c r="G25" s="31"/>
      <c r="H25" s="198"/>
    </row>
    <row r="26" spans="1:8" ht="15" customHeight="1" x14ac:dyDescent="0.2">
      <c r="A26" s="27" t="s">
        <v>1299</v>
      </c>
      <c r="B26" s="27" t="s">
        <v>63</v>
      </c>
      <c r="C26" s="27" t="s">
        <v>26</v>
      </c>
      <c r="D26" s="191" t="s">
        <v>1093</v>
      </c>
      <c r="E26" s="27" t="s">
        <v>753</v>
      </c>
      <c r="F26" s="82" t="s">
        <v>527</v>
      </c>
      <c r="G26" s="82"/>
      <c r="H26" s="198"/>
    </row>
    <row r="27" spans="1:8" ht="15" customHeight="1" x14ac:dyDescent="0.2">
      <c r="A27" s="27" t="s">
        <v>1300</v>
      </c>
      <c r="B27" s="27" t="s">
        <v>63</v>
      </c>
      <c r="C27" s="27" t="s">
        <v>26</v>
      </c>
      <c r="D27" s="191" t="s">
        <v>1094</v>
      </c>
      <c r="E27" s="27" t="s">
        <v>97</v>
      </c>
      <c r="F27" s="82" t="s">
        <v>527</v>
      </c>
      <c r="G27" s="82"/>
      <c r="H27" s="198"/>
    </row>
    <row r="28" spans="1:8" ht="51" x14ac:dyDescent="0.2">
      <c r="A28" s="27" t="s">
        <v>1301</v>
      </c>
      <c r="B28" s="27" t="s">
        <v>63</v>
      </c>
      <c r="C28" s="27" t="s">
        <v>26</v>
      </c>
      <c r="D28" s="191" t="s">
        <v>1095</v>
      </c>
      <c r="E28" s="192" t="s">
        <v>2338</v>
      </c>
      <c r="F28" s="82" t="s">
        <v>527</v>
      </c>
      <c r="G28" s="31"/>
      <c r="H28" s="711" t="s">
        <v>2339</v>
      </c>
    </row>
    <row r="29" spans="1:8" ht="15" customHeight="1" x14ac:dyDescent="0.2">
      <c r="A29" s="27" t="s">
        <v>1302</v>
      </c>
      <c r="B29" s="27" t="s">
        <v>63</v>
      </c>
      <c r="C29" s="27" t="s">
        <v>26</v>
      </c>
      <c r="D29" s="191" t="s">
        <v>1096</v>
      </c>
      <c r="E29" s="223" t="s">
        <v>97</v>
      </c>
      <c r="F29" s="82" t="s">
        <v>527</v>
      </c>
      <c r="G29" s="82"/>
      <c r="H29" s="198"/>
    </row>
    <row r="30" spans="1:8" ht="15" customHeight="1" x14ac:dyDescent="0.2">
      <c r="A30" s="27" t="s">
        <v>1303</v>
      </c>
      <c r="B30" s="27" t="s">
        <v>63</v>
      </c>
      <c r="C30" s="27" t="s">
        <v>26</v>
      </c>
      <c r="D30" s="191" t="s">
        <v>1097</v>
      </c>
      <c r="E30" s="27" t="s">
        <v>97</v>
      </c>
      <c r="F30" s="82" t="s">
        <v>527</v>
      </c>
      <c r="G30" s="82"/>
      <c r="H30" s="198"/>
    </row>
    <row r="31" spans="1:8" ht="15" customHeight="1" x14ac:dyDescent="0.2">
      <c r="A31" s="27" t="s">
        <v>1304</v>
      </c>
      <c r="B31" s="27" t="s">
        <v>63</v>
      </c>
      <c r="C31" s="27" t="s">
        <v>26</v>
      </c>
      <c r="D31" s="191" t="s">
        <v>1098</v>
      </c>
      <c r="E31" s="224" t="s">
        <v>806</v>
      </c>
      <c r="F31" s="82"/>
      <c r="G31" s="82"/>
      <c r="H31" s="198"/>
    </row>
    <row r="32" spans="1:8" ht="15" customHeight="1" x14ac:dyDescent="0.2">
      <c r="A32" s="27" t="s">
        <v>106</v>
      </c>
      <c r="B32" s="27" t="s">
        <v>63</v>
      </c>
      <c r="C32" s="27" t="s">
        <v>26</v>
      </c>
      <c r="D32" s="191" t="s">
        <v>1099</v>
      </c>
      <c r="E32" s="224" t="s">
        <v>806</v>
      </c>
      <c r="F32" s="82" t="s">
        <v>527</v>
      </c>
      <c r="G32" s="82"/>
      <c r="H32" s="198"/>
    </row>
    <row r="33" spans="1:8" ht="15" customHeight="1" x14ac:dyDescent="0.2">
      <c r="A33" s="58" t="s">
        <v>107</v>
      </c>
      <c r="B33" s="58" t="s">
        <v>63</v>
      </c>
      <c r="C33" s="58" t="s">
        <v>26</v>
      </c>
      <c r="D33" s="343" t="s">
        <v>1153</v>
      </c>
      <c r="E33" s="224" t="s">
        <v>806</v>
      </c>
      <c r="F33" s="82" t="s">
        <v>527</v>
      </c>
      <c r="G33" s="82"/>
      <c r="H33" s="198"/>
    </row>
    <row r="34" spans="1:8" ht="15" customHeight="1" x14ac:dyDescent="0.2">
      <c r="A34" s="58" t="s">
        <v>108</v>
      </c>
      <c r="B34" s="58" t="s">
        <v>63</v>
      </c>
      <c r="C34" s="58" t="s">
        <v>26</v>
      </c>
      <c r="D34" s="343" t="s">
        <v>1153</v>
      </c>
      <c r="E34" s="224" t="s">
        <v>806</v>
      </c>
      <c r="F34" s="82" t="s">
        <v>527</v>
      </c>
      <c r="G34" s="31"/>
      <c r="H34" s="198"/>
    </row>
    <row r="35" spans="1:8" ht="15" customHeight="1" x14ac:dyDescent="0.2">
      <c r="A35" s="58" t="s">
        <v>109</v>
      </c>
      <c r="B35" s="58" t="s">
        <v>63</v>
      </c>
      <c r="C35" s="58" t="s">
        <v>26</v>
      </c>
      <c r="D35" s="343" t="s">
        <v>1153</v>
      </c>
      <c r="E35" s="224" t="s">
        <v>806</v>
      </c>
      <c r="F35" s="82" t="s">
        <v>527</v>
      </c>
      <c r="G35" s="82"/>
      <c r="H35" s="198"/>
    </row>
    <row r="36" spans="1:8" ht="15" customHeight="1" x14ac:dyDescent="0.2">
      <c r="A36" s="58" t="s">
        <v>110</v>
      </c>
      <c r="B36" s="58" t="s">
        <v>63</v>
      </c>
      <c r="C36" s="58" t="s">
        <v>26</v>
      </c>
      <c r="D36" s="343" t="s">
        <v>1153</v>
      </c>
      <c r="E36" s="224" t="s">
        <v>806</v>
      </c>
      <c r="F36" s="82" t="s">
        <v>527</v>
      </c>
      <c r="G36" s="82"/>
      <c r="H36" s="198"/>
    </row>
    <row r="37" spans="1:8" ht="15" customHeight="1" x14ac:dyDescent="0.2">
      <c r="A37" s="58" t="s">
        <v>111</v>
      </c>
      <c r="B37" s="58" t="s">
        <v>63</v>
      </c>
      <c r="C37" s="58" t="s">
        <v>26</v>
      </c>
      <c r="D37" s="343" t="s">
        <v>1153</v>
      </c>
      <c r="E37" s="224" t="s">
        <v>806</v>
      </c>
      <c r="F37" s="82" t="s">
        <v>527</v>
      </c>
      <c r="G37" s="31"/>
      <c r="H37" s="198"/>
    </row>
    <row r="38" spans="1:8" ht="15" customHeight="1" x14ac:dyDescent="0.2">
      <c r="A38" s="58" t="s">
        <v>112</v>
      </c>
      <c r="B38" s="58" t="s">
        <v>63</v>
      </c>
      <c r="C38" s="58" t="s">
        <v>26</v>
      </c>
      <c r="D38" s="343" t="s">
        <v>1153</v>
      </c>
      <c r="E38" s="224" t="s">
        <v>806</v>
      </c>
      <c r="F38" s="82" t="s">
        <v>527</v>
      </c>
      <c r="G38" s="82"/>
      <c r="H38" s="198"/>
    </row>
    <row r="39" spans="1:8" ht="15" customHeight="1" x14ac:dyDescent="0.2">
      <c r="A39" s="58" t="s">
        <v>113</v>
      </c>
      <c r="B39" s="58" t="s">
        <v>63</v>
      </c>
      <c r="C39" s="58" t="s">
        <v>26</v>
      </c>
      <c r="D39" s="343" t="s">
        <v>1153</v>
      </c>
      <c r="E39" s="224" t="s">
        <v>806</v>
      </c>
      <c r="F39" s="82" t="s">
        <v>527</v>
      </c>
      <c r="G39" s="82"/>
      <c r="H39" s="198"/>
    </row>
    <row r="40" spans="1:8" ht="15" customHeight="1" x14ac:dyDescent="0.2">
      <c r="A40" s="58" t="s">
        <v>114</v>
      </c>
      <c r="B40" s="58" t="s">
        <v>63</v>
      </c>
      <c r="C40" s="58" t="s">
        <v>26</v>
      </c>
      <c r="D40" s="191" t="s">
        <v>1100</v>
      </c>
      <c r="E40" s="224" t="s">
        <v>806</v>
      </c>
      <c r="F40" s="82" t="s">
        <v>527</v>
      </c>
      <c r="G40" s="31"/>
      <c r="H40" s="198"/>
    </row>
    <row r="41" spans="1:8" ht="15" customHeight="1" x14ac:dyDescent="0.2">
      <c r="A41" s="58" t="s">
        <v>1305</v>
      </c>
      <c r="B41" s="58" t="s">
        <v>63</v>
      </c>
      <c r="C41" s="58" t="s">
        <v>26</v>
      </c>
      <c r="D41" s="191" t="s">
        <v>1101</v>
      </c>
      <c r="E41" s="191" t="s">
        <v>97</v>
      </c>
      <c r="F41" s="82" t="s">
        <v>527</v>
      </c>
      <c r="G41" s="82"/>
      <c r="H41" s="198"/>
    </row>
    <row r="42" spans="1:8" ht="15" customHeight="1" x14ac:dyDescent="0.2">
      <c r="A42" s="58" t="s">
        <v>704</v>
      </c>
      <c r="B42" s="58" t="s">
        <v>63</v>
      </c>
      <c r="C42" s="58" t="s">
        <v>26</v>
      </c>
      <c r="D42" s="191" t="s">
        <v>1306</v>
      </c>
      <c r="E42" s="141" t="s">
        <v>806</v>
      </c>
      <c r="F42" s="82" t="s">
        <v>527</v>
      </c>
      <c r="G42" s="31"/>
      <c r="H42" s="198"/>
    </row>
    <row r="43" spans="1:8" ht="25.5" hidden="1" x14ac:dyDescent="0.2">
      <c r="A43" s="344" t="s">
        <v>1307</v>
      </c>
      <c r="B43" s="344" t="s">
        <v>63</v>
      </c>
      <c r="C43" s="344" t="s">
        <v>26</v>
      </c>
      <c r="D43" s="209" t="s">
        <v>865</v>
      </c>
      <c r="E43" s="209" t="s">
        <v>97</v>
      </c>
      <c r="F43" s="345" t="s">
        <v>527</v>
      </c>
      <c r="G43" s="346"/>
      <c r="H43" s="347" t="s">
        <v>1308</v>
      </c>
    </row>
    <row r="44" spans="1:8" ht="15" customHeight="1" x14ac:dyDescent="0.2">
      <c r="A44" s="58" t="s">
        <v>1309</v>
      </c>
      <c r="B44" s="58" t="s">
        <v>63</v>
      </c>
      <c r="C44" s="58" t="s">
        <v>26</v>
      </c>
      <c r="D44" s="191" t="s">
        <v>1102</v>
      </c>
      <c r="E44" s="14" t="s">
        <v>806</v>
      </c>
      <c r="F44" s="82" t="s">
        <v>527</v>
      </c>
      <c r="G44" s="82"/>
      <c r="H44" s="198"/>
    </row>
    <row r="45" spans="1:8" x14ac:dyDescent="0.2">
      <c r="A45" s="28" t="s">
        <v>890</v>
      </c>
      <c r="B45" s="28" t="s">
        <v>1</v>
      </c>
      <c r="C45" s="28" t="s">
        <v>2</v>
      </c>
      <c r="D45" s="28" t="s">
        <v>3</v>
      </c>
      <c r="E45" s="28" t="s">
        <v>4</v>
      </c>
      <c r="F45" s="151" t="s">
        <v>227</v>
      </c>
      <c r="G45" s="151" t="s">
        <v>228</v>
      </c>
      <c r="H45" s="10" t="s">
        <v>800</v>
      </c>
    </row>
    <row r="46" spans="1:8" ht="15" customHeight="1" x14ac:dyDescent="0.2">
      <c r="A46" s="58" t="s">
        <v>115</v>
      </c>
      <c r="B46" s="58" t="s">
        <v>63</v>
      </c>
      <c r="C46" s="58" t="s">
        <v>26</v>
      </c>
      <c r="D46" s="191" t="s">
        <v>1103</v>
      </c>
      <c r="E46" s="14" t="s">
        <v>806</v>
      </c>
      <c r="F46" s="82" t="s">
        <v>527</v>
      </c>
      <c r="G46" s="157"/>
      <c r="H46" s="198"/>
    </row>
    <row r="47" spans="1:8" ht="15" customHeight="1" x14ac:dyDescent="0.2">
      <c r="A47" s="58" t="s">
        <v>544</v>
      </c>
      <c r="B47" s="58" t="s">
        <v>63</v>
      </c>
      <c r="C47" s="58" t="s">
        <v>26</v>
      </c>
      <c r="D47" s="348" t="s">
        <v>1104</v>
      </c>
      <c r="E47" s="191" t="s">
        <v>97</v>
      </c>
      <c r="F47" s="82" t="s">
        <v>527</v>
      </c>
      <c r="G47" s="198"/>
      <c r="H47" s="198"/>
    </row>
    <row r="48" spans="1:8" ht="15" customHeight="1" x14ac:dyDescent="0.2">
      <c r="A48" s="58" t="s">
        <v>545</v>
      </c>
      <c r="B48" s="58" t="s">
        <v>63</v>
      </c>
      <c r="C48" s="58" t="s">
        <v>26</v>
      </c>
      <c r="D48" s="349" t="s">
        <v>1105</v>
      </c>
      <c r="E48" s="191" t="s">
        <v>97</v>
      </c>
      <c r="F48" s="82" t="s">
        <v>527</v>
      </c>
      <c r="G48" s="198"/>
      <c r="H48" s="198"/>
    </row>
    <row r="49" spans="1:256" ht="15" customHeight="1" x14ac:dyDescent="0.2">
      <c r="A49" s="58" t="s">
        <v>1310</v>
      </c>
      <c r="B49" s="58" t="s">
        <v>63</v>
      </c>
      <c r="C49" s="58" t="s">
        <v>26</v>
      </c>
      <c r="D49" s="350" t="s">
        <v>1311</v>
      </c>
      <c r="E49" s="14" t="s">
        <v>97</v>
      </c>
      <c r="F49" s="82" t="s">
        <v>527</v>
      </c>
      <c r="G49" s="157"/>
      <c r="H49" s="198" t="s">
        <v>1312</v>
      </c>
    </row>
    <row r="50" spans="1:256" ht="25.5" x14ac:dyDescent="0.2">
      <c r="A50" s="48" t="s">
        <v>1313</v>
      </c>
      <c r="B50" s="48" t="s">
        <v>63</v>
      </c>
      <c r="C50" s="192" t="s">
        <v>118</v>
      </c>
      <c r="D50" s="349" t="s">
        <v>1160</v>
      </c>
      <c r="E50" s="14" t="s">
        <v>119</v>
      </c>
      <c r="F50" s="82" t="s">
        <v>527</v>
      </c>
      <c r="G50" s="198"/>
      <c r="H50" s="198"/>
    </row>
    <row r="51" spans="1:256" ht="15" customHeight="1" x14ac:dyDescent="0.2">
      <c r="A51" s="75" t="s">
        <v>1314</v>
      </c>
      <c r="B51" s="224" t="s">
        <v>5</v>
      </c>
      <c r="C51" s="224" t="s">
        <v>26</v>
      </c>
      <c r="D51" s="14" t="s">
        <v>1106</v>
      </c>
      <c r="E51" s="14" t="s">
        <v>806</v>
      </c>
      <c r="F51" s="82" t="s">
        <v>527</v>
      </c>
      <c r="G51" s="157"/>
      <c r="H51" s="224"/>
      <c r="I51" s="225"/>
    </row>
    <row r="52" spans="1:256" x14ac:dyDescent="0.2">
      <c r="A52" s="48" t="s">
        <v>116</v>
      </c>
      <c r="B52" s="27" t="s">
        <v>63</v>
      </c>
      <c r="C52" s="27" t="s">
        <v>26</v>
      </c>
      <c r="D52" s="14" t="s">
        <v>1315</v>
      </c>
      <c r="E52" s="191" t="s">
        <v>97</v>
      </c>
      <c r="F52" s="82" t="s">
        <v>527</v>
      </c>
      <c r="G52" s="198"/>
      <c r="H52" s="198"/>
    </row>
    <row r="53" spans="1:256" ht="15" customHeight="1" x14ac:dyDescent="0.2">
      <c r="A53" s="48" t="s">
        <v>1316</v>
      </c>
      <c r="B53" s="27" t="s">
        <v>63</v>
      </c>
      <c r="C53" s="27" t="s">
        <v>26</v>
      </c>
      <c r="D53" s="191" t="s">
        <v>1317</v>
      </c>
      <c r="E53" s="191" t="s">
        <v>97</v>
      </c>
      <c r="F53" s="82" t="s">
        <v>527</v>
      </c>
      <c r="G53" s="198"/>
      <c r="H53" s="198"/>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79"/>
      <c r="BD53" s="78"/>
      <c r="BE53" s="78"/>
      <c r="BF53" s="78"/>
      <c r="BG53" s="78" t="s">
        <v>806</v>
      </c>
      <c r="BH53" s="78" t="s">
        <v>806</v>
      </c>
      <c r="BI53" s="78" t="s">
        <v>806</v>
      </c>
      <c r="BJ53" s="78" t="s">
        <v>806</v>
      </c>
      <c r="BK53" s="78" t="s">
        <v>806</v>
      </c>
      <c r="BL53" s="78" t="s">
        <v>806</v>
      </c>
      <c r="BM53" s="78" t="s">
        <v>806</v>
      </c>
      <c r="BN53" s="78" t="s">
        <v>806</v>
      </c>
      <c r="BO53" s="78" t="s">
        <v>806</v>
      </c>
      <c r="BP53" s="78" t="s">
        <v>806</v>
      </c>
      <c r="BQ53" s="78" t="s">
        <v>806</v>
      </c>
      <c r="BR53" s="78" t="s">
        <v>806</v>
      </c>
      <c r="BS53" s="78" t="s">
        <v>806</v>
      </c>
      <c r="BT53" s="78" t="s">
        <v>806</v>
      </c>
      <c r="BU53" s="78" t="s">
        <v>806</v>
      </c>
      <c r="BV53" s="78" t="s">
        <v>806</v>
      </c>
      <c r="BW53" s="78" t="s">
        <v>806</v>
      </c>
      <c r="BX53" s="78" t="s">
        <v>806</v>
      </c>
      <c r="BY53" s="78" t="s">
        <v>806</v>
      </c>
      <c r="BZ53" s="78" t="s">
        <v>806</v>
      </c>
      <c r="CA53" s="78" t="s">
        <v>806</v>
      </c>
      <c r="CB53" s="78" t="s">
        <v>806</v>
      </c>
      <c r="CC53" s="78" t="s">
        <v>806</v>
      </c>
      <c r="CD53" s="78" t="s">
        <v>806</v>
      </c>
      <c r="CE53" s="78" t="s">
        <v>806</v>
      </c>
      <c r="CF53" s="78" t="s">
        <v>806</v>
      </c>
      <c r="CG53" s="78" t="s">
        <v>806</v>
      </c>
      <c r="CH53" s="78" t="s">
        <v>806</v>
      </c>
      <c r="CI53" s="78" t="s">
        <v>806</v>
      </c>
      <c r="CJ53" s="78" t="s">
        <v>806</v>
      </c>
      <c r="CK53" s="78" t="s">
        <v>806</v>
      </c>
      <c r="CL53" s="78" t="s">
        <v>806</v>
      </c>
      <c r="CM53" s="78" t="s">
        <v>806</v>
      </c>
      <c r="CN53" s="78" t="s">
        <v>806</v>
      </c>
      <c r="CO53" s="78" t="s">
        <v>806</v>
      </c>
      <c r="CP53" s="78" t="s">
        <v>806</v>
      </c>
      <c r="CQ53" s="78" t="s">
        <v>806</v>
      </c>
      <c r="CR53" s="78" t="s">
        <v>806</v>
      </c>
      <c r="CS53" s="78" t="s">
        <v>806</v>
      </c>
      <c r="CT53" s="78" t="s">
        <v>806</v>
      </c>
      <c r="CU53" s="78" t="s">
        <v>806</v>
      </c>
      <c r="CV53" s="78" t="s">
        <v>806</v>
      </c>
      <c r="CW53" s="78" t="s">
        <v>806</v>
      </c>
      <c r="CX53" s="78" t="s">
        <v>806</v>
      </c>
      <c r="CY53" s="78" t="s">
        <v>806</v>
      </c>
      <c r="CZ53" s="118" t="s">
        <v>806</v>
      </c>
      <c r="DA53" s="225" t="s">
        <v>806</v>
      </c>
      <c r="DB53" s="79" t="s">
        <v>806</v>
      </c>
      <c r="DC53" s="78" t="s">
        <v>806</v>
      </c>
      <c r="DD53" s="78" t="s">
        <v>806</v>
      </c>
      <c r="DE53" s="78" t="s">
        <v>806</v>
      </c>
      <c r="DF53" s="78" t="s">
        <v>806</v>
      </c>
      <c r="DG53" s="78" t="s">
        <v>806</v>
      </c>
      <c r="DH53" s="78" t="s">
        <v>806</v>
      </c>
      <c r="DI53" s="78" t="s">
        <v>806</v>
      </c>
      <c r="DJ53" s="78" t="s">
        <v>806</v>
      </c>
      <c r="DK53" s="78" t="s">
        <v>806</v>
      </c>
      <c r="DL53" s="78" t="s">
        <v>806</v>
      </c>
      <c r="DM53" s="78" t="s">
        <v>806</v>
      </c>
      <c r="DN53" s="78" t="s">
        <v>806</v>
      </c>
      <c r="DO53" s="78" t="s">
        <v>806</v>
      </c>
      <c r="DP53" s="78" t="s">
        <v>806</v>
      </c>
      <c r="DQ53" s="78" t="s">
        <v>806</v>
      </c>
      <c r="DR53" s="78" t="s">
        <v>806</v>
      </c>
      <c r="DS53" s="78" t="s">
        <v>806</v>
      </c>
      <c r="DT53" s="78" t="s">
        <v>806</v>
      </c>
      <c r="DU53" s="78" t="s">
        <v>806</v>
      </c>
      <c r="DV53" s="78" t="s">
        <v>806</v>
      </c>
      <c r="DW53" s="78" t="s">
        <v>806</v>
      </c>
      <c r="DX53" s="78" t="s">
        <v>806</v>
      </c>
      <c r="DY53" s="78" t="s">
        <v>806</v>
      </c>
      <c r="DZ53" s="78" t="s">
        <v>806</v>
      </c>
      <c r="EA53" s="78" t="s">
        <v>806</v>
      </c>
      <c r="EB53" s="78" t="s">
        <v>806</v>
      </c>
      <c r="EC53" s="78" t="s">
        <v>806</v>
      </c>
      <c r="ED53" s="78" t="s">
        <v>806</v>
      </c>
      <c r="EE53" s="78" t="s">
        <v>806</v>
      </c>
      <c r="EF53" s="78" t="s">
        <v>806</v>
      </c>
      <c r="EG53" s="78" t="s">
        <v>806</v>
      </c>
      <c r="EH53" s="78" t="s">
        <v>806</v>
      </c>
      <c r="EI53" s="78" t="s">
        <v>806</v>
      </c>
      <c r="EJ53" s="78" t="s">
        <v>806</v>
      </c>
      <c r="EK53" s="78" t="s">
        <v>806</v>
      </c>
      <c r="EL53" s="78" t="s">
        <v>806</v>
      </c>
      <c r="EM53" s="78" t="s">
        <v>806</v>
      </c>
      <c r="EN53" s="78" t="s">
        <v>806</v>
      </c>
      <c r="EO53" s="78" t="s">
        <v>806</v>
      </c>
      <c r="EP53" s="78" t="s">
        <v>806</v>
      </c>
      <c r="EQ53" s="78" t="s">
        <v>806</v>
      </c>
      <c r="ER53" s="78" t="s">
        <v>806</v>
      </c>
      <c r="ES53" s="78" t="s">
        <v>806</v>
      </c>
      <c r="ET53" s="78" t="s">
        <v>806</v>
      </c>
      <c r="EU53" s="78" t="s">
        <v>806</v>
      </c>
      <c r="EV53" s="78" t="s">
        <v>806</v>
      </c>
      <c r="EW53" s="78" t="s">
        <v>806</v>
      </c>
      <c r="EX53" s="78" t="s">
        <v>806</v>
      </c>
      <c r="EY53" s="78" t="s">
        <v>806</v>
      </c>
      <c r="EZ53" s="78" t="s">
        <v>806</v>
      </c>
      <c r="FA53" s="78" t="s">
        <v>806</v>
      </c>
      <c r="FB53" s="78" t="s">
        <v>806</v>
      </c>
      <c r="FC53" s="78" t="s">
        <v>806</v>
      </c>
      <c r="FD53" s="78" t="s">
        <v>806</v>
      </c>
      <c r="FE53" s="78" t="s">
        <v>806</v>
      </c>
      <c r="FF53" s="78" t="s">
        <v>806</v>
      </c>
      <c r="FG53" s="78" t="s">
        <v>806</v>
      </c>
      <c r="FH53" s="78" t="s">
        <v>806</v>
      </c>
      <c r="FI53" s="78" t="s">
        <v>806</v>
      </c>
      <c r="FJ53" s="78" t="s">
        <v>806</v>
      </c>
      <c r="FK53" s="78" t="s">
        <v>806</v>
      </c>
      <c r="FL53" s="78" t="s">
        <v>806</v>
      </c>
      <c r="FM53" s="78" t="s">
        <v>806</v>
      </c>
      <c r="FN53" s="78" t="s">
        <v>806</v>
      </c>
      <c r="FO53" s="78" t="s">
        <v>806</v>
      </c>
      <c r="FP53" s="78" t="s">
        <v>806</v>
      </c>
      <c r="FQ53" s="78" t="s">
        <v>806</v>
      </c>
      <c r="FR53" s="78" t="s">
        <v>806</v>
      </c>
      <c r="FS53" s="78" t="s">
        <v>806</v>
      </c>
      <c r="FT53" s="78" t="s">
        <v>806</v>
      </c>
      <c r="FU53" s="78" t="s">
        <v>806</v>
      </c>
      <c r="FV53" s="78" t="s">
        <v>806</v>
      </c>
      <c r="FW53" s="78" t="s">
        <v>806</v>
      </c>
      <c r="FX53" s="78" t="s">
        <v>806</v>
      </c>
      <c r="FY53" s="78" t="s">
        <v>806</v>
      </c>
      <c r="FZ53" s="78" t="s">
        <v>806</v>
      </c>
      <c r="GA53" s="78" t="s">
        <v>806</v>
      </c>
      <c r="GB53" s="78" t="s">
        <v>806</v>
      </c>
      <c r="GC53" s="78" t="s">
        <v>806</v>
      </c>
      <c r="GD53" s="78" t="s">
        <v>806</v>
      </c>
      <c r="GE53" s="78" t="s">
        <v>806</v>
      </c>
      <c r="GF53" s="78" t="s">
        <v>806</v>
      </c>
      <c r="GG53" s="78" t="s">
        <v>806</v>
      </c>
      <c r="GH53" s="78" t="s">
        <v>806</v>
      </c>
      <c r="GI53" s="78" t="s">
        <v>806</v>
      </c>
      <c r="GJ53" s="78" t="s">
        <v>806</v>
      </c>
      <c r="GK53" s="78" t="s">
        <v>806</v>
      </c>
      <c r="GL53" s="78" t="s">
        <v>806</v>
      </c>
      <c r="GM53" s="78" t="s">
        <v>806</v>
      </c>
      <c r="GN53" s="78" t="s">
        <v>806</v>
      </c>
      <c r="GO53" s="78" t="s">
        <v>806</v>
      </c>
      <c r="GP53" s="78" t="s">
        <v>806</v>
      </c>
      <c r="GQ53" s="78" t="s">
        <v>806</v>
      </c>
      <c r="GR53" s="78" t="s">
        <v>806</v>
      </c>
      <c r="GS53" s="78" t="s">
        <v>806</v>
      </c>
      <c r="GT53" s="78" t="s">
        <v>806</v>
      </c>
      <c r="GU53" s="78" t="s">
        <v>806</v>
      </c>
      <c r="GV53" s="78" t="s">
        <v>806</v>
      </c>
      <c r="GW53" s="78" t="s">
        <v>806</v>
      </c>
      <c r="GX53" s="78" t="s">
        <v>806</v>
      </c>
      <c r="GY53" s="78" t="s">
        <v>806</v>
      </c>
      <c r="GZ53" s="78" t="s">
        <v>806</v>
      </c>
      <c r="HA53" s="78" t="s">
        <v>806</v>
      </c>
      <c r="HB53" s="78" t="s">
        <v>806</v>
      </c>
      <c r="HC53" s="78" t="s">
        <v>806</v>
      </c>
      <c r="HD53" s="78" t="s">
        <v>806</v>
      </c>
      <c r="HE53" s="78" t="s">
        <v>806</v>
      </c>
      <c r="HF53" s="78" t="s">
        <v>806</v>
      </c>
      <c r="HG53" s="78" t="s">
        <v>806</v>
      </c>
      <c r="HH53" s="78" t="s">
        <v>806</v>
      </c>
      <c r="HI53" s="78" t="s">
        <v>806</v>
      </c>
      <c r="HJ53" s="78" t="s">
        <v>806</v>
      </c>
      <c r="HK53" s="78" t="s">
        <v>806</v>
      </c>
      <c r="HL53" s="78" t="s">
        <v>806</v>
      </c>
      <c r="HM53" s="78" t="s">
        <v>806</v>
      </c>
      <c r="HN53" s="78" t="s">
        <v>806</v>
      </c>
      <c r="HO53" s="78" t="s">
        <v>806</v>
      </c>
      <c r="HP53" s="78" t="s">
        <v>806</v>
      </c>
      <c r="HQ53" s="78" t="s">
        <v>806</v>
      </c>
      <c r="HR53" s="78" t="s">
        <v>806</v>
      </c>
      <c r="HS53" s="78" t="s">
        <v>806</v>
      </c>
      <c r="HT53" s="78" t="s">
        <v>806</v>
      </c>
      <c r="HU53" s="78" t="s">
        <v>806</v>
      </c>
      <c r="HV53" s="78" t="s">
        <v>806</v>
      </c>
      <c r="HW53" s="78" t="s">
        <v>806</v>
      </c>
      <c r="HX53" s="78" t="s">
        <v>806</v>
      </c>
      <c r="HY53" s="78" t="s">
        <v>806</v>
      </c>
      <c r="HZ53" s="78" t="s">
        <v>806</v>
      </c>
      <c r="IA53" s="78" t="s">
        <v>806</v>
      </c>
      <c r="IB53" s="78" t="s">
        <v>806</v>
      </c>
      <c r="IC53" s="78" t="s">
        <v>806</v>
      </c>
      <c r="ID53" s="78" t="s">
        <v>806</v>
      </c>
      <c r="IE53" s="78" t="s">
        <v>806</v>
      </c>
      <c r="IF53" s="78" t="s">
        <v>806</v>
      </c>
      <c r="IG53" s="78" t="s">
        <v>806</v>
      </c>
      <c r="IH53" s="78" t="s">
        <v>806</v>
      </c>
      <c r="II53" s="78" t="s">
        <v>806</v>
      </c>
      <c r="IJ53" s="78" t="s">
        <v>806</v>
      </c>
      <c r="IK53" s="78" t="s">
        <v>806</v>
      </c>
      <c r="IL53" s="78" t="s">
        <v>806</v>
      </c>
      <c r="IM53" s="78" t="s">
        <v>806</v>
      </c>
      <c r="IN53" s="78" t="s">
        <v>806</v>
      </c>
      <c r="IO53" s="78" t="s">
        <v>806</v>
      </c>
      <c r="IP53" s="78" t="s">
        <v>806</v>
      </c>
      <c r="IQ53" s="78" t="s">
        <v>806</v>
      </c>
      <c r="IR53" s="78" t="s">
        <v>806</v>
      </c>
      <c r="IS53" s="78" t="s">
        <v>806</v>
      </c>
      <c r="IT53" s="78" t="s">
        <v>806</v>
      </c>
      <c r="IU53" s="78" t="s">
        <v>806</v>
      </c>
      <c r="IV53" s="78" t="s">
        <v>806</v>
      </c>
    </row>
    <row r="54" spans="1:256" ht="25.5" x14ac:dyDescent="0.2">
      <c r="A54" s="48" t="s">
        <v>117</v>
      </c>
      <c r="B54" s="27" t="s">
        <v>63</v>
      </c>
      <c r="C54" s="192" t="s">
        <v>118</v>
      </c>
      <c r="D54" s="351" t="s">
        <v>1154</v>
      </c>
      <c r="E54" s="14" t="s">
        <v>119</v>
      </c>
      <c r="F54" s="82" t="s">
        <v>527</v>
      </c>
      <c r="G54" s="198"/>
      <c r="H54" s="198"/>
    </row>
    <row r="55" spans="1:256" ht="27" customHeight="1" x14ac:dyDescent="0.2">
      <c r="A55" s="48" t="s">
        <v>1318</v>
      </c>
      <c r="B55" s="27" t="s">
        <v>63</v>
      </c>
      <c r="C55" s="192" t="s">
        <v>118</v>
      </c>
      <c r="D55" s="191" t="s">
        <v>1107</v>
      </c>
      <c r="E55" s="14" t="s">
        <v>119</v>
      </c>
      <c r="F55" s="82" t="s">
        <v>527</v>
      </c>
      <c r="G55" s="198"/>
      <c r="H55" s="198"/>
    </row>
    <row r="56" spans="1:256" ht="27" customHeight="1" x14ac:dyDescent="0.2">
      <c r="A56" s="48" t="s">
        <v>120</v>
      </c>
      <c r="B56" s="27" t="s">
        <v>63</v>
      </c>
      <c r="C56" s="192" t="s">
        <v>118</v>
      </c>
      <c r="D56" s="343" t="s">
        <v>1155</v>
      </c>
      <c r="E56" s="14" t="s">
        <v>119</v>
      </c>
      <c r="F56" s="82" t="s">
        <v>527</v>
      </c>
      <c r="G56" s="198"/>
      <c r="H56" s="198"/>
    </row>
    <row r="57" spans="1:256" ht="27" customHeight="1" x14ac:dyDescent="0.2">
      <c r="A57" s="48" t="s">
        <v>121</v>
      </c>
      <c r="B57" s="27" t="s">
        <v>63</v>
      </c>
      <c r="C57" s="192" t="s">
        <v>118</v>
      </c>
      <c r="D57" s="343" t="s">
        <v>1156</v>
      </c>
      <c r="E57" s="14" t="s">
        <v>119</v>
      </c>
      <c r="F57" s="82" t="s">
        <v>527</v>
      </c>
      <c r="G57" s="198"/>
      <c r="H57" s="198"/>
    </row>
    <row r="58" spans="1:256" ht="27" customHeight="1" x14ac:dyDescent="0.2">
      <c r="A58" s="48" t="s">
        <v>122</v>
      </c>
      <c r="B58" s="27" t="s">
        <v>63</v>
      </c>
      <c r="C58" s="192" t="s">
        <v>118</v>
      </c>
      <c r="D58" s="343" t="s">
        <v>1161</v>
      </c>
      <c r="E58" s="14" t="s">
        <v>2340</v>
      </c>
      <c r="F58" s="82" t="s">
        <v>527</v>
      </c>
      <c r="G58" s="198"/>
      <c r="H58" s="711" t="s">
        <v>2342</v>
      </c>
    </row>
    <row r="59" spans="1:256" ht="27" customHeight="1" x14ac:dyDescent="0.2">
      <c r="A59" s="48" t="s">
        <v>123</v>
      </c>
      <c r="B59" s="27" t="s">
        <v>63</v>
      </c>
      <c r="C59" s="192" t="s">
        <v>118</v>
      </c>
      <c r="D59" s="343" t="s">
        <v>1161</v>
      </c>
      <c r="E59" s="14" t="s">
        <v>2340</v>
      </c>
      <c r="F59" s="82" t="s">
        <v>527</v>
      </c>
      <c r="G59" s="198"/>
      <c r="H59" s="711" t="s">
        <v>2342</v>
      </c>
    </row>
    <row r="60" spans="1:256" ht="27" customHeight="1" x14ac:dyDescent="0.2">
      <c r="A60" s="713" t="s">
        <v>124</v>
      </c>
      <c r="B60" s="139" t="s">
        <v>63</v>
      </c>
      <c r="C60" s="714" t="s">
        <v>118</v>
      </c>
      <c r="D60" s="715" t="s">
        <v>1161</v>
      </c>
      <c r="E60" s="712" t="s">
        <v>2341</v>
      </c>
      <c r="F60" s="82" t="s">
        <v>527</v>
      </c>
      <c r="G60" s="198"/>
      <c r="H60" s="711" t="s">
        <v>2343</v>
      </c>
    </row>
    <row r="61" spans="1:256" ht="27" customHeight="1" x14ac:dyDescent="0.2">
      <c r="A61" s="48" t="s">
        <v>125</v>
      </c>
      <c r="B61" s="27" t="s">
        <v>63</v>
      </c>
      <c r="C61" s="192" t="s">
        <v>118</v>
      </c>
      <c r="D61" s="343" t="s">
        <v>1161</v>
      </c>
      <c r="E61" s="14" t="s">
        <v>2340</v>
      </c>
      <c r="F61" s="82" t="s">
        <v>527</v>
      </c>
      <c r="G61" s="198"/>
      <c r="H61" s="711" t="s">
        <v>2342</v>
      </c>
    </row>
    <row r="62" spans="1:256" ht="27" customHeight="1" x14ac:dyDescent="0.2">
      <c r="A62" s="48" t="s">
        <v>126</v>
      </c>
      <c r="B62" s="27" t="s">
        <v>63</v>
      </c>
      <c r="C62" s="192" t="s">
        <v>118</v>
      </c>
      <c r="D62" s="343" t="s">
        <v>1161</v>
      </c>
      <c r="E62" s="14" t="s">
        <v>2340</v>
      </c>
      <c r="F62" s="82" t="s">
        <v>527</v>
      </c>
      <c r="G62" s="198"/>
      <c r="H62" s="711" t="s">
        <v>2342</v>
      </c>
    </row>
    <row r="63" spans="1:256" ht="27" customHeight="1" x14ac:dyDescent="0.2">
      <c r="A63" s="713" t="s">
        <v>127</v>
      </c>
      <c r="B63" s="139" t="s">
        <v>63</v>
      </c>
      <c r="C63" s="714" t="s">
        <v>118</v>
      </c>
      <c r="D63" s="715" t="s">
        <v>1161</v>
      </c>
      <c r="E63" s="712" t="s">
        <v>2341</v>
      </c>
      <c r="F63" s="82" t="s">
        <v>527</v>
      </c>
      <c r="G63" s="198"/>
      <c r="H63" s="711" t="s">
        <v>2343</v>
      </c>
    </row>
    <row r="64" spans="1:256" ht="27" customHeight="1" x14ac:dyDescent="0.2">
      <c r="A64" s="48" t="s">
        <v>128</v>
      </c>
      <c r="B64" s="27" t="s">
        <v>63</v>
      </c>
      <c r="C64" s="192" t="s">
        <v>118</v>
      </c>
      <c r="D64" s="343" t="s">
        <v>1161</v>
      </c>
      <c r="E64" s="14" t="s">
        <v>2340</v>
      </c>
      <c r="F64" s="82" t="s">
        <v>527</v>
      </c>
      <c r="G64" s="198"/>
      <c r="H64" s="711" t="s">
        <v>2342</v>
      </c>
    </row>
    <row r="65" spans="1:8" ht="27" hidden="1" customHeight="1" x14ac:dyDescent="0.2">
      <c r="A65" s="352" t="s">
        <v>1319</v>
      </c>
      <c r="B65" s="209" t="s">
        <v>63</v>
      </c>
      <c r="C65" s="180" t="s">
        <v>118</v>
      </c>
      <c r="D65" s="209" t="s">
        <v>866</v>
      </c>
      <c r="E65" s="209" t="s">
        <v>119</v>
      </c>
      <c r="F65" s="345" t="s">
        <v>527</v>
      </c>
      <c r="G65" s="346"/>
      <c r="H65" s="347" t="s">
        <v>1308</v>
      </c>
    </row>
    <row r="66" spans="1:8" ht="27" customHeight="1" x14ac:dyDescent="0.2">
      <c r="A66" s="48" t="s">
        <v>1320</v>
      </c>
      <c r="B66" s="27" t="s">
        <v>63</v>
      </c>
      <c r="C66" s="139" t="s">
        <v>1294</v>
      </c>
      <c r="D66" s="191" t="s">
        <v>1321</v>
      </c>
      <c r="E66" s="265" t="s">
        <v>1157</v>
      </c>
      <c r="F66" s="82" t="s">
        <v>527</v>
      </c>
      <c r="G66" s="198"/>
      <c r="H66" s="198"/>
    </row>
    <row r="67" spans="1:8" ht="27" customHeight="1" x14ac:dyDescent="0.2">
      <c r="A67" s="48" t="s">
        <v>1322</v>
      </c>
      <c r="B67" s="27" t="s">
        <v>63</v>
      </c>
      <c r="C67" s="192" t="s">
        <v>118</v>
      </c>
      <c r="D67" s="191" t="s">
        <v>1323</v>
      </c>
      <c r="E67" s="14" t="s">
        <v>119</v>
      </c>
      <c r="F67" s="82" t="s">
        <v>527</v>
      </c>
      <c r="G67" s="198"/>
      <c r="H67" s="198"/>
    </row>
    <row r="68" spans="1:8" ht="27" customHeight="1" x14ac:dyDescent="0.2">
      <c r="A68" s="48" t="s">
        <v>1324</v>
      </c>
      <c r="B68" s="27" t="s">
        <v>63</v>
      </c>
      <c r="C68" s="192" t="s">
        <v>118</v>
      </c>
      <c r="D68" s="191" t="s">
        <v>1325</v>
      </c>
      <c r="E68" s="214" t="s">
        <v>97</v>
      </c>
      <c r="F68" s="82" t="s">
        <v>527</v>
      </c>
      <c r="G68" s="198"/>
      <c r="H68" s="198"/>
    </row>
    <row r="69" spans="1:8" ht="63.75" hidden="1" x14ac:dyDescent="0.2">
      <c r="A69" s="352" t="s">
        <v>1326</v>
      </c>
      <c r="B69" s="209" t="s">
        <v>63</v>
      </c>
      <c r="C69" s="180" t="s">
        <v>118</v>
      </c>
      <c r="D69" s="723" t="s">
        <v>2391</v>
      </c>
      <c r="E69" s="209" t="s">
        <v>119</v>
      </c>
      <c r="F69" s="724" t="s">
        <v>527</v>
      </c>
      <c r="G69" s="725"/>
      <c r="H69" s="726" t="s">
        <v>2392</v>
      </c>
    </row>
    <row r="70" spans="1:8" ht="27" customHeight="1" x14ac:dyDescent="0.2">
      <c r="A70" s="48" t="s">
        <v>1327</v>
      </c>
      <c r="B70" s="27" t="s">
        <v>63</v>
      </c>
      <c r="C70" s="192" t="s">
        <v>118</v>
      </c>
      <c r="D70" s="191" t="s">
        <v>1108</v>
      </c>
      <c r="E70" s="27" t="s">
        <v>119</v>
      </c>
      <c r="F70" s="82" t="s">
        <v>527</v>
      </c>
      <c r="G70" s="198"/>
      <c r="H70" s="198"/>
    </row>
    <row r="71" spans="1:8" ht="63.75" x14ac:dyDescent="0.2">
      <c r="A71" s="48" t="s">
        <v>1328</v>
      </c>
      <c r="B71" s="27" t="s">
        <v>5</v>
      </c>
      <c r="C71" s="68" t="s">
        <v>129</v>
      </c>
      <c r="D71" s="191" t="s">
        <v>1329</v>
      </c>
      <c r="E71" s="27" t="s">
        <v>2344</v>
      </c>
      <c r="F71" s="82" t="s">
        <v>527</v>
      </c>
      <c r="G71" s="198"/>
      <c r="H71" s="716" t="s">
        <v>2345</v>
      </c>
    </row>
    <row r="72" spans="1:8" ht="76.5" x14ac:dyDescent="0.2">
      <c r="A72" s="48" t="s">
        <v>1330</v>
      </c>
      <c r="B72" s="68" t="s">
        <v>63</v>
      </c>
      <c r="C72" s="68" t="s">
        <v>129</v>
      </c>
      <c r="D72" s="191" t="s">
        <v>1109</v>
      </c>
      <c r="E72" s="27" t="s">
        <v>2344</v>
      </c>
      <c r="F72" s="82" t="s">
        <v>527</v>
      </c>
      <c r="G72" s="198"/>
      <c r="H72" s="716" t="s">
        <v>2345</v>
      </c>
    </row>
    <row r="73" spans="1:8" ht="38.25" x14ac:dyDescent="0.2">
      <c r="A73" s="48" t="s">
        <v>130</v>
      </c>
      <c r="B73" s="68" t="s">
        <v>63</v>
      </c>
      <c r="C73" s="68" t="s">
        <v>129</v>
      </c>
      <c r="D73" s="353" t="s">
        <v>1110</v>
      </c>
      <c r="E73" s="204" t="s">
        <v>705</v>
      </c>
      <c r="F73" s="82" t="s">
        <v>527</v>
      </c>
      <c r="G73" s="198"/>
      <c r="H73" s="198"/>
    </row>
    <row r="74" spans="1:8" ht="51" x14ac:dyDescent="0.2">
      <c r="A74" s="48" t="s">
        <v>1331</v>
      </c>
      <c r="B74" s="68" t="s">
        <v>63</v>
      </c>
      <c r="C74" s="68" t="s">
        <v>129</v>
      </c>
      <c r="D74" s="353" t="s">
        <v>2346</v>
      </c>
      <c r="E74" s="27" t="s">
        <v>2344</v>
      </c>
      <c r="F74" s="82" t="s">
        <v>527</v>
      </c>
      <c r="G74" s="198"/>
      <c r="H74" s="717" t="s">
        <v>2347</v>
      </c>
    </row>
    <row r="75" spans="1:8" ht="76.5" x14ac:dyDescent="0.2">
      <c r="A75" s="48" t="s">
        <v>546</v>
      </c>
      <c r="B75" s="68" t="s">
        <v>2348</v>
      </c>
      <c r="C75" s="68" t="s">
        <v>129</v>
      </c>
      <c r="D75" s="205" t="s">
        <v>1111</v>
      </c>
      <c r="E75" s="27" t="s">
        <v>2344</v>
      </c>
      <c r="F75" s="82" t="s">
        <v>527</v>
      </c>
      <c r="G75" s="157"/>
      <c r="H75" s="716" t="s">
        <v>2349</v>
      </c>
    </row>
    <row r="76" spans="1:8" ht="63.75" x14ac:dyDescent="0.2">
      <c r="A76" s="48" t="s">
        <v>2350</v>
      </c>
      <c r="B76" s="68" t="s">
        <v>63</v>
      </c>
      <c r="C76" s="68" t="s">
        <v>129</v>
      </c>
      <c r="D76" s="205" t="s">
        <v>1112</v>
      </c>
      <c r="E76" s="27" t="s">
        <v>2344</v>
      </c>
      <c r="F76" s="82" t="s">
        <v>527</v>
      </c>
      <c r="G76" s="198"/>
      <c r="H76" s="717" t="s">
        <v>2351</v>
      </c>
    </row>
    <row r="77" spans="1:8" ht="63.75" x14ac:dyDescent="0.2">
      <c r="A77" s="354" t="s">
        <v>1332</v>
      </c>
      <c r="B77" s="192" t="s">
        <v>63</v>
      </c>
      <c r="C77" s="192" t="s">
        <v>129</v>
      </c>
      <c r="D77" s="192" t="s">
        <v>2352</v>
      </c>
      <c r="E77" s="27" t="s">
        <v>2344</v>
      </c>
      <c r="F77" s="307" t="s">
        <v>527</v>
      </c>
      <c r="G77" s="198"/>
      <c r="H77" s="711" t="s">
        <v>2353</v>
      </c>
    </row>
    <row r="78" spans="1:8" ht="25.5" x14ac:dyDescent="0.2">
      <c r="A78" s="272" t="s">
        <v>1333</v>
      </c>
      <c r="B78" s="141" t="s">
        <v>5</v>
      </c>
      <c r="C78" s="141" t="s">
        <v>129</v>
      </c>
      <c r="D78" s="355" t="s">
        <v>1111</v>
      </c>
      <c r="E78" s="214" t="s">
        <v>2354</v>
      </c>
      <c r="F78" s="356" t="s">
        <v>527</v>
      </c>
      <c r="G78" s="173"/>
      <c r="H78" s="718" t="s">
        <v>2355</v>
      </c>
    </row>
    <row r="79" spans="1:8" ht="25.5" x14ac:dyDescent="0.2">
      <c r="A79" s="354" t="s">
        <v>1036</v>
      </c>
      <c r="B79" s="192" t="s">
        <v>5</v>
      </c>
      <c r="C79" s="192" t="s">
        <v>1035</v>
      </c>
      <c r="D79" s="214" t="s">
        <v>2356</v>
      </c>
      <c r="E79" s="121" t="s">
        <v>1157</v>
      </c>
      <c r="F79" s="307" t="s">
        <v>527</v>
      </c>
      <c r="G79" s="198"/>
      <c r="H79" s="711" t="s">
        <v>2357</v>
      </c>
    </row>
    <row r="80" spans="1:8" ht="25.5" x14ac:dyDescent="0.2">
      <c r="A80" s="354" t="s">
        <v>1037</v>
      </c>
      <c r="B80" s="192" t="s">
        <v>5</v>
      </c>
      <c r="C80" s="192" t="s">
        <v>1035</v>
      </c>
      <c r="D80" s="214" t="s">
        <v>2358</v>
      </c>
      <c r="E80" s="121" t="s">
        <v>1157</v>
      </c>
      <c r="F80" s="307" t="s">
        <v>527</v>
      </c>
      <c r="G80" s="198"/>
      <c r="H80" s="711" t="s">
        <v>2359</v>
      </c>
    </row>
    <row r="81" spans="1:8" ht="25.5" x14ac:dyDescent="0.2">
      <c r="A81" s="354" t="s">
        <v>1334</v>
      </c>
      <c r="B81" s="192" t="s">
        <v>5</v>
      </c>
      <c r="C81" s="192" t="s">
        <v>1035</v>
      </c>
      <c r="D81" s="214" t="s">
        <v>2360</v>
      </c>
      <c r="E81" s="121" t="s">
        <v>1157</v>
      </c>
      <c r="F81" s="307" t="s">
        <v>527</v>
      </c>
      <c r="G81" s="198"/>
      <c r="H81" s="711" t="s">
        <v>2357</v>
      </c>
    </row>
    <row r="82" spans="1:8" ht="25.5" x14ac:dyDescent="0.2">
      <c r="A82" s="354" t="s">
        <v>1038</v>
      </c>
      <c r="B82" s="192" t="s">
        <v>5</v>
      </c>
      <c r="C82" s="192" t="s">
        <v>1035</v>
      </c>
      <c r="D82" s="214" t="s">
        <v>2361</v>
      </c>
      <c r="E82" s="121" t="s">
        <v>1157</v>
      </c>
      <c r="F82" s="307" t="s">
        <v>527</v>
      </c>
      <c r="G82" s="198"/>
      <c r="H82" s="711" t="s">
        <v>2357</v>
      </c>
    </row>
    <row r="83" spans="1:8" x14ac:dyDescent="0.2">
      <c r="A83" s="272" t="s">
        <v>2362</v>
      </c>
      <c r="B83" s="141" t="s">
        <v>5</v>
      </c>
      <c r="C83" s="141" t="s">
        <v>1035</v>
      </c>
      <c r="D83" s="719" t="s">
        <v>2363</v>
      </c>
      <c r="E83" s="263" t="s">
        <v>1157</v>
      </c>
      <c r="F83" s="179" t="s">
        <v>2364</v>
      </c>
      <c r="G83" s="173"/>
      <c r="H83" s="720" t="s">
        <v>2365</v>
      </c>
    </row>
    <row r="84" spans="1:8" x14ac:dyDescent="0.2">
      <c r="A84" s="272" t="s">
        <v>2366</v>
      </c>
      <c r="B84" s="141" t="s">
        <v>5</v>
      </c>
      <c r="C84" s="141" t="s">
        <v>1035</v>
      </c>
      <c r="D84" s="719" t="s">
        <v>2367</v>
      </c>
      <c r="E84" s="263" t="s">
        <v>1157</v>
      </c>
      <c r="F84" s="179" t="s">
        <v>2364</v>
      </c>
      <c r="G84" s="173"/>
      <c r="H84" s="720" t="s">
        <v>2365</v>
      </c>
    </row>
    <row r="85" spans="1:8" x14ac:dyDescent="0.2">
      <c r="A85" s="23"/>
      <c r="B85" s="486"/>
      <c r="C85" s="486"/>
      <c r="D85" s="486"/>
      <c r="E85" s="486"/>
      <c r="F85" s="486"/>
      <c r="G85" s="486"/>
      <c r="H85" s="486"/>
    </row>
    <row r="86" spans="1:8" ht="15" customHeight="1" x14ac:dyDescent="0.25">
      <c r="A86" s="193" t="s">
        <v>96</v>
      </c>
      <c r="B86" s="486"/>
      <c r="C86" s="486"/>
      <c r="D86" s="486"/>
      <c r="E86" s="486"/>
      <c r="F86" s="486"/>
      <c r="G86" s="486"/>
      <c r="H86" s="486"/>
    </row>
    <row r="87" spans="1:8" ht="15" customHeight="1" x14ac:dyDescent="0.25">
      <c r="A87" s="193" t="s">
        <v>504</v>
      </c>
      <c r="B87" s="486"/>
      <c r="C87" s="486"/>
      <c r="D87" s="486"/>
      <c r="E87" s="486"/>
      <c r="F87" s="486"/>
      <c r="G87" s="486"/>
      <c r="H87" s="486"/>
    </row>
    <row r="88" spans="1:8" ht="15" customHeight="1" x14ac:dyDescent="0.2">
      <c r="A88" s="28" t="s">
        <v>890</v>
      </c>
      <c r="B88" s="28" t="s">
        <v>1</v>
      </c>
      <c r="C88" s="28" t="s">
        <v>2</v>
      </c>
      <c r="D88" s="28" t="s">
        <v>3</v>
      </c>
      <c r="E88" s="28" t="s">
        <v>4</v>
      </c>
      <c r="F88" s="151" t="s">
        <v>227</v>
      </c>
      <c r="G88" s="151" t="s">
        <v>228</v>
      </c>
      <c r="H88" s="10" t="s">
        <v>800</v>
      </c>
    </row>
    <row r="89" spans="1:8" ht="38.25" x14ac:dyDescent="0.2">
      <c r="A89" s="48" t="s">
        <v>545</v>
      </c>
      <c r="B89" s="68" t="s">
        <v>5</v>
      </c>
      <c r="C89" s="68" t="s">
        <v>547</v>
      </c>
      <c r="D89" s="80" t="s">
        <v>867</v>
      </c>
      <c r="E89" s="721" t="s">
        <v>2368</v>
      </c>
      <c r="F89" s="82" t="s">
        <v>527</v>
      </c>
      <c r="G89" s="198"/>
      <c r="H89" s="716" t="s">
        <v>2369</v>
      </c>
    </row>
    <row r="90" spans="1:8" ht="38.25" x14ac:dyDescent="0.2">
      <c r="A90" s="48" t="s">
        <v>548</v>
      </c>
      <c r="B90" s="68" t="s">
        <v>666</v>
      </c>
      <c r="C90" s="68" t="s">
        <v>549</v>
      </c>
      <c r="D90" s="722" t="s">
        <v>2370</v>
      </c>
      <c r="E90" s="81" t="s">
        <v>2371</v>
      </c>
      <c r="F90" s="82" t="s">
        <v>527</v>
      </c>
      <c r="G90" s="157"/>
      <c r="H90" s="716" t="s">
        <v>2372</v>
      </c>
    </row>
    <row r="91" spans="1:8" ht="38.25" x14ac:dyDescent="0.2">
      <c r="A91" s="48" t="s">
        <v>550</v>
      </c>
      <c r="B91" s="68" t="s">
        <v>666</v>
      </c>
      <c r="C91" s="68" t="s">
        <v>551</v>
      </c>
      <c r="D91" s="722" t="s">
        <v>2370</v>
      </c>
      <c r="E91" s="81" t="s">
        <v>2371</v>
      </c>
      <c r="F91" s="82" t="s">
        <v>527</v>
      </c>
      <c r="G91" s="198"/>
      <c r="H91" s="716" t="s">
        <v>2372</v>
      </c>
    </row>
    <row r="92" spans="1:8" ht="38.25" x14ac:dyDescent="0.2">
      <c r="A92" s="48" t="s">
        <v>552</v>
      </c>
      <c r="B92" s="68" t="s">
        <v>666</v>
      </c>
      <c r="C92" s="68" t="s">
        <v>553</v>
      </c>
      <c r="D92" s="722" t="s">
        <v>2370</v>
      </c>
      <c r="E92" s="81" t="s">
        <v>2371</v>
      </c>
      <c r="F92" s="82" t="s">
        <v>527</v>
      </c>
      <c r="G92" s="198"/>
      <c r="H92" s="716" t="s">
        <v>2372</v>
      </c>
    </row>
    <row r="93" spans="1:8" ht="38.25" x14ac:dyDescent="0.2">
      <c r="A93" s="48" t="s">
        <v>554</v>
      </c>
      <c r="B93" s="68" t="s">
        <v>666</v>
      </c>
      <c r="C93" s="68" t="s">
        <v>555</v>
      </c>
      <c r="D93" s="722" t="s">
        <v>2370</v>
      </c>
      <c r="E93" s="81" t="s">
        <v>2371</v>
      </c>
      <c r="F93" s="82" t="s">
        <v>527</v>
      </c>
      <c r="G93" s="198"/>
      <c r="H93" s="716" t="s">
        <v>2372</v>
      </c>
    </row>
    <row r="94" spans="1:8" ht="38.25" x14ac:dyDescent="0.2">
      <c r="A94" s="48" t="s">
        <v>1335</v>
      </c>
      <c r="B94" s="68" t="s">
        <v>666</v>
      </c>
      <c r="C94" s="68" t="s">
        <v>556</v>
      </c>
      <c r="D94" s="722" t="s">
        <v>2370</v>
      </c>
      <c r="E94" s="81" t="s">
        <v>2371</v>
      </c>
      <c r="F94" s="82" t="s">
        <v>527</v>
      </c>
      <c r="G94" s="198"/>
      <c r="H94" s="716" t="s">
        <v>2372</v>
      </c>
    </row>
    <row r="95" spans="1:8" ht="38.25" x14ac:dyDescent="0.2">
      <c r="A95" s="48" t="s">
        <v>557</v>
      </c>
      <c r="B95" s="68" t="s">
        <v>666</v>
      </c>
      <c r="C95" s="68" t="s">
        <v>558</v>
      </c>
      <c r="D95" s="722" t="s">
        <v>2370</v>
      </c>
      <c r="E95" s="81" t="s">
        <v>2371</v>
      </c>
      <c r="F95" s="82" t="s">
        <v>527</v>
      </c>
      <c r="G95" s="198"/>
      <c r="H95" s="716" t="s">
        <v>2372</v>
      </c>
    </row>
    <row r="96" spans="1:8" ht="38.25" x14ac:dyDescent="0.2">
      <c r="A96" s="48" t="s">
        <v>1336</v>
      </c>
      <c r="B96" s="68" t="s">
        <v>666</v>
      </c>
      <c r="C96" s="68" t="s">
        <v>559</v>
      </c>
      <c r="D96" s="722" t="s">
        <v>2370</v>
      </c>
      <c r="E96" s="721" t="s">
        <v>2368</v>
      </c>
      <c r="F96" s="82" t="s">
        <v>527</v>
      </c>
      <c r="G96" s="198"/>
      <c r="H96" s="716" t="s">
        <v>2373</v>
      </c>
    </row>
    <row r="97" spans="1:8" ht="27" customHeight="1" x14ac:dyDescent="0.2">
      <c r="A97" s="48" t="s">
        <v>1337</v>
      </c>
      <c r="B97" s="68" t="s">
        <v>666</v>
      </c>
      <c r="C97" s="68" t="s">
        <v>560</v>
      </c>
      <c r="D97" s="279" t="s">
        <v>1158</v>
      </c>
      <c r="E97" s="80" t="s">
        <v>132</v>
      </c>
      <c r="F97" s="82" t="s">
        <v>527</v>
      </c>
      <c r="G97" s="198"/>
      <c r="H97" s="711" t="s">
        <v>2357</v>
      </c>
    </row>
    <row r="98" spans="1:8" ht="27" customHeight="1" x14ac:dyDescent="0.2">
      <c r="A98" s="48" t="s">
        <v>1338</v>
      </c>
      <c r="B98" s="68" t="s">
        <v>5</v>
      </c>
      <c r="C98" s="68" t="s">
        <v>131</v>
      </c>
      <c r="D98" s="214" t="s">
        <v>2374</v>
      </c>
      <c r="E98" s="81" t="s">
        <v>2371</v>
      </c>
      <c r="F98" s="82" t="s">
        <v>527</v>
      </c>
      <c r="G98" s="198"/>
      <c r="H98" s="716" t="s">
        <v>2372</v>
      </c>
    </row>
    <row r="99" spans="1:8" ht="28.5" customHeight="1" x14ac:dyDescent="0.2">
      <c r="A99" s="48" t="s">
        <v>133</v>
      </c>
      <c r="B99" s="68" t="s">
        <v>5</v>
      </c>
      <c r="C99" s="68" t="s">
        <v>134</v>
      </c>
      <c r="D99" s="191" t="s">
        <v>2375</v>
      </c>
      <c r="E99" s="178" t="s">
        <v>1339</v>
      </c>
      <c r="F99" s="82" t="s">
        <v>527</v>
      </c>
      <c r="G99" s="198"/>
      <c r="H99" s="711" t="s">
        <v>2357</v>
      </c>
    </row>
    <row r="100" spans="1:8" ht="38.25" x14ac:dyDescent="0.2">
      <c r="A100" s="48" t="s">
        <v>1340</v>
      </c>
      <c r="B100" s="68" t="s">
        <v>5</v>
      </c>
      <c r="C100" s="68" t="s">
        <v>135</v>
      </c>
      <c r="D100" s="191" t="s">
        <v>2376</v>
      </c>
      <c r="E100" s="721" t="s">
        <v>2368</v>
      </c>
      <c r="F100" s="82" t="s">
        <v>527</v>
      </c>
      <c r="G100" s="157"/>
      <c r="H100" s="716" t="s">
        <v>2369</v>
      </c>
    </row>
    <row r="101" spans="1:8" ht="27" customHeight="1" x14ac:dyDescent="0.2">
      <c r="A101" s="48" t="s">
        <v>1341</v>
      </c>
      <c r="B101" s="68" t="s">
        <v>2377</v>
      </c>
      <c r="C101" s="68" t="s">
        <v>136</v>
      </c>
      <c r="D101" s="191" t="s">
        <v>2378</v>
      </c>
      <c r="E101" s="81" t="s">
        <v>2371</v>
      </c>
      <c r="F101" s="82" t="s">
        <v>527</v>
      </c>
      <c r="G101" s="198"/>
      <c r="H101" s="716" t="s">
        <v>2379</v>
      </c>
    </row>
    <row r="102" spans="1:8" ht="27" customHeight="1" x14ac:dyDescent="0.2">
      <c r="A102" s="48" t="s">
        <v>1342</v>
      </c>
      <c r="B102" s="68" t="s">
        <v>5</v>
      </c>
      <c r="C102" s="68" t="s">
        <v>137</v>
      </c>
      <c r="D102" s="223" t="s">
        <v>1343</v>
      </c>
      <c r="E102" s="81" t="s">
        <v>2371</v>
      </c>
      <c r="F102" s="82" t="s">
        <v>527</v>
      </c>
      <c r="G102" s="198"/>
      <c r="H102" s="716" t="s">
        <v>2372</v>
      </c>
    </row>
    <row r="103" spans="1:8" ht="27" customHeight="1" x14ac:dyDescent="0.2">
      <c r="A103" s="48" t="s">
        <v>1344</v>
      </c>
      <c r="B103" s="68" t="s">
        <v>5</v>
      </c>
      <c r="C103" s="68" t="s">
        <v>138</v>
      </c>
      <c r="D103" s="191" t="s">
        <v>2380</v>
      </c>
      <c r="E103" s="81" t="s">
        <v>2371</v>
      </c>
      <c r="F103" s="82" t="s">
        <v>527</v>
      </c>
      <c r="G103" s="198"/>
      <c r="H103" s="716" t="s">
        <v>2372</v>
      </c>
    </row>
    <row r="104" spans="1:8" ht="27" customHeight="1" x14ac:dyDescent="0.2">
      <c r="A104" s="48" t="s">
        <v>1345</v>
      </c>
      <c r="B104" s="68" t="s">
        <v>5</v>
      </c>
      <c r="C104" s="68" t="s">
        <v>131</v>
      </c>
      <c r="D104" s="191" t="s">
        <v>2381</v>
      </c>
      <c r="E104" s="81" t="s">
        <v>2371</v>
      </c>
      <c r="F104" s="82" t="s">
        <v>527</v>
      </c>
      <c r="G104" s="198"/>
      <c r="H104" s="716" t="s">
        <v>2372</v>
      </c>
    </row>
    <row r="105" spans="1:8" ht="27" customHeight="1" x14ac:dyDescent="0.2">
      <c r="A105" s="48" t="s">
        <v>1346</v>
      </c>
      <c r="B105" s="27" t="s">
        <v>66</v>
      </c>
      <c r="C105" s="68" t="s">
        <v>139</v>
      </c>
      <c r="D105" s="191" t="s">
        <v>2382</v>
      </c>
      <c r="E105" s="81" t="s">
        <v>2371</v>
      </c>
      <c r="F105" s="82" t="s">
        <v>527</v>
      </c>
      <c r="G105" s="198"/>
      <c r="H105" s="716" t="s">
        <v>2372</v>
      </c>
    </row>
    <row r="106" spans="1:8" ht="27" customHeight="1" x14ac:dyDescent="0.2">
      <c r="A106" s="48" t="s">
        <v>1347</v>
      </c>
      <c r="B106" s="27" t="s">
        <v>5</v>
      </c>
      <c r="C106" s="68" t="s">
        <v>140</v>
      </c>
      <c r="D106" s="214" t="s">
        <v>2383</v>
      </c>
      <c r="E106" s="81" t="s">
        <v>2371</v>
      </c>
      <c r="F106" s="82" t="s">
        <v>527</v>
      </c>
      <c r="G106" s="198"/>
      <c r="H106" s="716" t="s">
        <v>2372</v>
      </c>
    </row>
    <row r="107" spans="1:8" ht="27" customHeight="1" x14ac:dyDescent="0.2">
      <c r="A107" s="48" t="s">
        <v>1348</v>
      </c>
      <c r="B107" s="27" t="s">
        <v>5</v>
      </c>
      <c r="C107" s="68" t="s">
        <v>131</v>
      </c>
      <c r="D107" s="191" t="s">
        <v>2384</v>
      </c>
      <c r="E107" s="81" t="s">
        <v>2371</v>
      </c>
      <c r="F107" s="82" t="s">
        <v>527</v>
      </c>
      <c r="G107" s="198"/>
      <c r="H107" s="716" t="s">
        <v>2372</v>
      </c>
    </row>
    <row r="108" spans="1:8" ht="27" customHeight="1" x14ac:dyDescent="0.2">
      <c r="A108" s="48" t="s">
        <v>1349</v>
      </c>
      <c r="B108" s="27" t="s">
        <v>5</v>
      </c>
      <c r="C108" s="68" t="s">
        <v>131</v>
      </c>
      <c r="D108" s="191" t="s">
        <v>2385</v>
      </c>
      <c r="E108" s="721" t="s">
        <v>2368</v>
      </c>
      <c r="F108" s="82" t="s">
        <v>527</v>
      </c>
      <c r="G108" s="198"/>
      <c r="H108" s="716" t="s">
        <v>2369</v>
      </c>
    </row>
    <row r="109" spans="1:8" ht="27" customHeight="1" x14ac:dyDescent="0.2">
      <c r="A109" s="48" t="s">
        <v>1350</v>
      </c>
      <c r="B109" s="27" t="s">
        <v>5</v>
      </c>
      <c r="C109" s="68" t="s">
        <v>141</v>
      </c>
      <c r="D109" s="191" t="s">
        <v>2386</v>
      </c>
      <c r="E109" s="721" t="s">
        <v>2368</v>
      </c>
      <c r="F109" s="82" t="s">
        <v>527</v>
      </c>
      <c r="G109" s="198"/>
      <c r="H109" s="716" t="s">
        <v>2369</v>
      </c>
    </row>
    <row r="110" spans="1:8" ht="27" hidden="1" customHeight="1" x14ac:dyDescent="0.2">
      <c r="A110" s="357" t="s">
        <v>1351</v>
      </c>
      <c r="B110" s="358" t="s">
        <v>5</v>
      </c>
      <c r="C110" s="182" t="s">
        <v>142</v>
      </c>
      <c r="D110" s="358" t="s">
        <v>868</v>
      </c>
      <c r="E110" s="358" t="s">
        <v>132</v>
      </c>
      <c r="F110" s="359" t="s">
        <v>527</v>
      </c>
      <c r="G110" s="360"/>
      <c r="H110" s="361" t="s">
        <v>1352</v>
      </c>
    </row>
    <row r="111" spans="1:8" ht="27" customHeight="1" x14ac:dyDescent="0.2">
      <c r="A111" s="48" t="s">
        <v>1353</v>
      </c>
      <c r="B111" s="27" t="s">
        <v>5</v>
      </c>
      <c r="C111" s="68" t="s">
        <v>2387</v>
      </c>
      <c r="D111" s="214" t="s">
        <v>2388</v>
      </c>
      <c r="E111" s="721" t="s">
        <v>2368</v>
      </c>
      <c r="F111" s="82" t="s">
        <v>527</v>
      </c>
      <c r="G111" s="198"/>
      <c r="H111" s="716" t="s">
        <v>2369</v>
      </c>
    </row>
    <row r="112" spans="1:8" ht="38.25" x14ac:dyDescent="0.2">
      <c r="A112" s="99" t="s">
        <v>1354</v>
      </c>
      <c r="B112" s="27" t="s">
        <v>5</v>
      </c>
      <c r="C112" s="362" t="s">
        <v>1162</v>
      </c>
      <c r="D112" s="362" t="s">
        <v>1355</v>
      </c>
      <c r="E112" s="81" t="s">
        <v>2371</v>
      </c>
      <c r="F112" s="82" t="s">
        <v>527</v>
      </c>
      <c r="G112" s="198"/>
      <c r="H112" s="716" t="s">
        <v>2372</v>
      </c>
    </row>
    <row r="113" spans="1:8" ht="15" customHeight="1" x14ac:dyDescent="0.2">
      <c r="A113" s="23"/>
      <c r="B113" s="498"/>
      <c r="C113" s="486"/>
      <c r="E113" s="225"/>
      <c r="F113" s="363"/>
      <c r="G113" s="57"/>
    </row>
    <row r="114" spans="1:8" ht="15" customHeight="1" x14ac:dyDescent="0.2">
      <c r="A114" s="23"/>
      <c r="B114" s="498"/>
      <c r="C114" s="486"/>
      <c r="E114" s="225"/>
      <c r="F114" s="363"/>
      <c r="G114" s="57"/>
    </row>
    <row r="115" spans="1:8" ht="15" customHeight="1" x14ac:dyDescent="0.3">
      <c r="A115" s="194" t="s">
        <v>353</v>
      </c>
      <c r="B115" s="499"/>
      <c r="C115" s="499"/>
      <c r="E115" s="225"/>
      <c r="F115" s="363"/>
      <c r="G115" s="57"/>
    </row>
    <row r="116" spans="1:8" ht="18" x14ac:dyDescent="0.25">
      <c r="A116" s="499"/>
      <c r="B116" s="499"/>
      <c r="C116" s="499"/>
      <c r="E116" s="225"/>
      <c r="F116" s="363"/>
      <c r="G116" s="57"/>
    </row>
    <row r="117" spans="1:8" ht="15" customHeight="1" x14ac:dyDescent="0.25">
      <c r="A117" s="193" t="s">
        <v>96</v>
      </c>
      <c r="B117" s="500"/>
      <c r="C117" s="501"/>
      <c r="E117" s="225"/>
      <c r="F117" s="363"/>
      <c r="G117" s="57"/>
    </row>
    <row r="118" spans="1:8" ht="15.75" x14ac:dyDescent="0.25">
      <c r="A118" s="193" t="s">
        <v>682</v>
      </c>
      <c r="B118" s="23"/>
      <c r="C118" s="486"/>
    </row>
    <row r="119" spans="1:8" x14ac:dyDescent="0.2">
      <c r="A119" s="28" t="s">
        <v>890</v>
      </c>
      <c r="B119" s="28" t="s">
        <v>1</v>
      </c>
      <c r="C119" s="28" t="s">
        <v>2</v>
      </c>
      <c r="D119" s="28" t="s">
        <v>3</v>
      </c>
      <c r="E119" s="28" t="s">
        <v>4</v>
      </c>
      <c r="F119" s="151" t="s">
        <v>227</v>
      </c>
      <c r="G119" s="151" t="s">
        <v>228</v>
      </c>
      <c r="H119" s="10" t="s">
        <v>800</v>
      </c>
    </row>
    <row r="120" spans="1:8" ht="25.5" x14ac:dyDescent="0.2">
      <c r="A120" s="99" t="s">
        <v>86</v>
      </c>
      <c r="B120" s="99" t="s">
        <v>79</v>
      </c>
      <c r="C120" s="99" t="s">
        <v>41</v>
      </c>
      <c r="D120" s="99" t="s">
        <v>2389</v>
      </c>
      <c r="E120" s="204" t="s">
        <v>1356</v>
      </c>
      <c r="F120" s="82" t="s">
        <v>527</v>
      </c>
      <c r="G120" s="362"/>
      <c r="H120" s="21" t="s">
        <v>1357</v>
      </c>
    </row>
    <row r="131" spans="7:7" x14ac:dyDescent="0.2">
      <c r="G131" s="185"/>
    </row>
    <row r="137" spans="7:7" x14ac:dyDescent="0.2">
      <c r="G137" s="185"/>
    </row>
    <row r="142" spans="7:7" x14ac:dyDescent="0.2">
      <c r="G142" s="185"/>
    </row>
    <row r="148" spans="7:7" x14ac:dyDescent="0.2">
      <c r="G148" s="185"/>
    </row>
    <row r="156" spans="7:7" x14ac:dyDescent="0.2">
      <c r="G156" s="185"/>
    </row>
    <row r="164" spans="7:7" x14ac:dyDescent="0.2">
      <c r="G164" s="185"/>
    </row>
  </sheetData>
  <sheetProtection algorithmName="SHA-512" hashValue="pUdmv20CJBzrADqLQai89ZdlWhSuBWqGnIgGEm8MJiCKKP/FXP0QNkwzy88upQwiBQKal0jxio/qbQokvRNNmQ==" saltValue="8EIItWPuc6ZOWPAWdfF9UA==" spinCount="100000" sheet="1" selectLockedCells="1" selectUnlockedCells="1"/>
  <pageMargins left="0.94488188976377963" right="0.6692913385826772" top="1.7322834645669292" bottom="0.9055118110236221" header="0.39370078740157483" footer="0.62992125984251968"/>
  <pageSetup paperSize="9" scale="99" firstPageNumber="0" fitToHeight="0" orientation="landscape" r:id="rId1"/>
  <headerFooter scaleWithDoc="0">
    <oddHeader>&amp;L&amp;G&amp;C&amp;"-,Fett"
Liste der Untersuchungsverfahren im flexiblen Geltungsbereich der Akkreditierung D-ML-19677-01-00&amp;R&amp;"-,Standard"&amp;9
Druckdatum: &amp;D</oddHeader>
    <oddFooter>&amp;C&amp;"-,Fett"                    &amp;R&amp;"Calibri,Fett"Seite &amp;P von &amp;N</oddFooter>
    <firstHeader>&amp;R&amp;G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00B050"/>
    <pageSetUpPr fitToPage="1"/>
  </sheetPr>
  <dimension ref="A1:K89"/>
  <sheetViews>
    <sheetView zoomScale="80" zoomScaleNormal="80" zoomScaleSheetLayoutView="100" workbookViewId="0">
      <selection activeCell="I1" sqref="I1:I1048576"/>
    </sheetView>
  </sheetViews>
  <sheetFormatPr baseColWidth="10" defaultColWidth="11" defaultRowHeight="12.75" x14ac:dyDescent="0.2"/>
  <cols>
    <col min="1" max="2" width="27.28515625" style="1" customWidth="1"/>
    <col min="3" max="3" width="28.85546875" style="1" customWidth="1"/>
    <col min="4" max="4" width="24.42578125" style="1" bestFit="1" customWidth="1"/>
    <col min="5" max="5" width="23.5703125" style="1" customWidth="1"/>
    <col min="6" max="6" width="21.5703125" style="1" hidden="1" customWidth="1"/>
    <col min="7" max="7" width="11.42578125" style="1" bestFit="1" customWidth="1"/>
    <col min="8" max="8" width="15.140625" style="1" bestFit="1" customWidth="1"/>
    <col min="9" max="9" width="35.28515625" style="1" hidden="1" customWidth="1"/>
    <col min="10" max="10" width="35.85546875" style="1" customWidth="1"/>
    <col min="11" max="16384" width="11" style="1"/>
  </cols>
  <sheetData>
    <row r="1" spans="1:9" ht="18.75" x14ac:dyDescent="0.3">
      <c r="A1" s="194" t="s">
        <v>225</v>
      </c>
      <c r="B1" s="188"/>
      <c r="C1" s="188"/>
      <c r="D1" s="187"/>
      <c r="E1" s="187"/>
      <c r="F1" s="187"/>
      <c r="G1" s="186"/>
      <c r="H1" s="186"/>
      <c r="I1" s="186"/>
    </row>
    <row r="2" spans="1:9" ht="15" customHeight="1" x14ac:dyDescent="0.25">
      <c r="A2" s="193"/>
      <c r="B2" s="188"/>
      <c r="C2" s="188"/>
      <c r="D2" s="187"/>
      <c r="E2" s="187"/>
      <c r="F2" s="187"/>
      <c r="G2" s="186"/>
      <c r="H2" s="186"/>
      <c r="I2" s="186"/>
    </row>
    <row r="3" spans="1:9" x14ac:dyDescent="0.2">
      <c r="B3" s="207"/>
      <c r="H3" s="30"/>
    </row>
    <row r="4" spans="1:9" ht="15" customHeight="1" x14ac:dyDescent="0.3">
      <c r="A4" s="9" t="s">
        <v>627</v>
      </c>
      <c r="B4" s="364"/>
      <c r="C4" s="187"/>
      <c r="D4" s="200"/>
      <c r="E4" s="200"/>
      <c r="F4" s="187"/>
      <c r="H4" s="30"/>
    </row>
    <row r="5" spans="1:9" x14ac:dyDescent="0.2">
      <c r="B5" s="207"/>
      <c r="H5" s="30"/>
    </row>
    <row r="6" spans="1:9" ht="15" customHeight="1" x14ac:dyDescent="0.3">
      <c r="A6" s="9" t="s">
        <v>68</v>
      </c>
      <c r="B6" s="365"/>
      <c r="C6" s="24"/>
      <c r="D6" s="24"/>
      <c r="E6" s="24"/>
      <c r="F6" s="24"/>
      <c r="H6" s="30"/>
    </row>
    <row r="7" spans="1:9" ht="15" customHeight="1" x14ac:dyDescent="0.25">
      <c r="A7" s="625" t="s">
        <v>2291</v>
      </c>
      <c r="C7" s="626" t="s">
        <v>2293</v>
      </c>
      <c r="D7" s="24"/>
      <c r="E7" s="24"/>
      <c r="F7" s="24"/>
      <c r="H7" s="30"/>
    </row>
    <row r="8" spans="1:9" ht="15" customHeight="1" x14ac:dyDescent="0.25">
      <c r="A8" s="83" t="s">
        <v>2292</v>
      </c>
      <c r="B8" s="596"/>
      <c r="D8" s="24"/>
      <c r="E8" s="24"/>
      <c r="F8" s="24"/>
      <c r="H8" s="30"/>
    </row>
    <row r="9" spans="1:9" ht="15" customHeight="1" x14ac:dyDescent="0.25">
      <c r="A9" s="26" t="s">
        <v>96</v>
      </c>
      <c r="B9" s="366"/>
      <c r="C9" s="186"/>
      <c r="D9" s="186"/>
      <c r="E9" s="186"/>
      <c r="F9" s="186"/>
      <c r="H9" s="30"/>
    </row>
    <row r="10" spans="1:9" ht="15" customHeight="1" x14ac:dyDescent="0.2">
      <c r="A10" s="367" t="s">
        <v>504</v>
      </c>
      <c r="B10" s="17"/>
      <c r="C10" s="102"/>
      <c r="D10" s="102"/>
      <c r="E10" s="102"/>
      <c r="F10" s="102"/>
      <c r="H10" s="30"/>
    </row>
    <row r="11" spans="1:9" ht="27" customHeight="1" x14ac:dyDescent="0.2">
      <c r="A11" s="195" t="s">
        <v>896</v>
      </c>
      <c r="B11" s="368" t="s">
        <v>1</v>
      </c>
      <c r="C11" s="195" t="s">
        <v>2</v>
      </c>
      <c r="D11" s="195" t="s">
        <v>3</v>
      </c>
      <c r="E11" s="195" t="s">
        <v>2307</v>
      </c>
      <c r="F11" s="195" t="s">
        <v>4</v>
      </c>
      <c r="G11" s="10" t="s">
        <v>227</v>
      </c>
      <c r="H11" s="195" t="s">
        <v>228</v>
      </c>
      <c r="I11" s="10" t="s">
        <v>800</v>
      </c>
    </row>
    <row r="12" spans="1:9" ht="25.5" x14ac:dyDescent="0.2">
      <c r="A12" s="197" t="s">
        <v>48</v>
      </c>
      <c r="B12" s="196" t="s">
        <v>79</v>
      </c>
      <c r="C12" s="196" t="s">
        <v>80</v>
      </c>
      <c r="D12" s="369" t="s">
        <v>1068</v>
      </c>
      <c r="E12" s="370"/>
      <c r="F12" s="370" t="s">
        <v>28</v>
      </c>
      <c r="G12" s="203" t="s">
        <v>527</v>
      </c>
      <c r="H12" s="120"/>
      <c r="I12" s="198"/>
    </row>
    <row r="13" spans="1:9" ht="25.5" x14ac:dyDescent="0.2">
      <c r="A13" s="197" t="s">
        <v>81</v>
      </c>
      <c r="B13" s="196" t="s">
        <v>727</v>
      </c>
      <c r="C13" s="196" t="s">
        <v>80</v>
      </c>
      <c r="D13" s="371" t="s">
        <v>990</v>
      </c>
      <c r="E13" s="371"/>
      <c r="F13" s="370" t="s">
        <v>28</v>
      </c>
      <c r="G13" s="203" t="s">
        <v>527</v>
      </c>
      <c r="H13" s="31"/>
      <c r="I13" s="198"/>
    </row>
    <row r="14" spans="1:9" ht="25.5" x14ac:dyDescent="0.2">
      <c r="A14" s="197" t="s">
        <v>151</v>
      </c>
      <c r="B14" s="196" t="s">
        <v>79</v>
      </c>
      <c r="C14" s="372" t="s">
        <v>80</v>
      </c>
      <c r="D14" s="503" t="s">
        <v>1358</v>
      </c>
      <c r="E14" s="14"/>
      <c r="F14" s="373" t="s">
        <v>28</v>
      </c>
      <c r="G14" s="203" t="s">
        <v>527</v>
      </c>
      <c r="H14" s="31"/>
      <c r="I14" s="198"/>
    </row>
    <row r="15" spans="1:9" ht="25.5" x14ac:dyDescent="0.2">
      <c r="A15" s="197" t="s">
        <v>83</v>
      </c>
      <c r="B15" s="196" t="s">
        <v>1359</v>
      </c>
      <c r="C15" s="196" t="s">
        <v>80</v>
      </c>
      <c r="D15" s="374" t="s">
        <v>991</v>
      </c>
      <c r="E15" s="374"/>
      <c r="F15" s="370" t="s">
        <v>28</v>
      </c>
      <c r="G15" s="203" t="s">
        <v>527</v>
      </c>
      <c r="H15" s="31"/>
      <c r="I15" s="198"/>
    </row>
    <row r="16" spans="1:9" ht="25.5" x14ac:dyDescent="0.2">
      <c r="A16" s="196" t="s">
        <v>144</v>
      </c>
      <c r="B16" s="196" t="s">
        <v>727</v>
      </c>
      <c r="C16" s="196" t="s">
        <v>80</v>
      </c>
      <c r="D16" s="264" t="s">
        <v>1069</v>
      </c>
      <c r="E16" s="264"/>
      <c r="F16" s="370" t="s">
        <v>28</v>
      </c>
      <c r="G16" s="203" t="s">
        <v>527</v>
      </c>
      <c r="H16" s="31"/>
      <c r="I16" s="198"/>
    </row>
    <row r="17" spans="1:11" ht="25.5" x14ac:dyDescent="0.2">
      <c r="A17" s="197" t="s">
        <v>145</v>
      </c>
      <c r="B17" s="196" t="s">
        <v>85</v>
      </c>
      <c r="C17" s="196" t="s">
        <v>80</v>
      </c>
      <c r="D17" s="264" t="s">
        <v>1360</v>
      </c>
      <c r="E17" s="264"/>
      <c r="F17" s="370" t="s">
        <v>28</v>
      </c>
      <c r="G17" s="203" t="s">
        <v>527</v>
      </c>
      <c r="H17" s="31"/>
      <c r="I17" s="198"/>
    </row>
    <row r="18" spans="1:11" s="161" customFormat="1" ht="25.5" x14ac:dyDescent="0.2">
      <c r="A18" s="505" t="s">
        <v>1361</v>
      </c>
      <c r="B18" s="196" t="s">
        <v>688</v>
      </c>
      <c r="C18" s="372" t="s">
        <v>80</v>
      </c>
      <c r="D18" s="504" t="s">
        <v>1362</v>
      </c>
      <c r="E18" s="264"/>
      <c r="F18" s="370" t="s">
        <v>28</v>
      </c>
      <c r="G18" s="203" t="s">
        <v>527</v>
      </c>
      <c r="H18" s="31"/>
      <c r="I18" s="198"/>
      <c r="J18" s="1"/>
      <c r="K18" s="1"/>
    </row>
    <row r="19" spans="1:11" ht="25.5" x14ac:dyDescent="0.2">
      <c r="A19" s="197" t="s">
        <v>146</v>
      </c>
      <c r="B19" s="196" t="s">
        <v>10</v>
      </c>
      <c r="C19" s="196" t="s">
        <v>80</v>
      </c>
      <c r="D19" s="502" t="s">
        <v>1363</v>
      </c>
      <c r="E19" s="264"/>
      <c r="F19" s="370" t="s">
        <v>28</v>
      </c>
      <c r="G19" s="203" t="s">
        <v>527</v>
      </c>
      <c r="H19" s="31"/>
      <c r="I19" s="198"/>
    </row>
    <row r="20" spans="1:11" x14ac:dyDescent="0.2">
      <c r="A20" s="102"/>
      <c r="B20" s="17"/>
      <c r="C20" s="88"/>
      <c r="D20" s="88"/>
      <c r="E20" s="88"/>
      <c r="F20" s="87"/>
      <c r="H20" s="30"/>
    </row>
    <row r="21" spans="1:11" x14ac:dyDescent="0.2">
      <c r="A21" s="88"/>
      <c r="B21" s="88"/>
      <c r="C21" s="88"/>
      <c r="D21" s="88"/>
      <c r="E21" s="88"/>
      <c r="F21" s="87"/>
      <c r="H21" s="30"/>
    </row>
    <row r="22" spans="1:11" ht="15" customHeight="1" x14ac:dyDescent="0.3">
      <c r="A22" s="9" t="s">
        <v>52</v>
      </c>
      <c r="B22" s="17"/>
      <c r="C22" s="88"/>
      <c r="D22" s="88"/>
      <c r="E22" s="88"/>
      <c r="F22" s="87"/>
      <c r="H22" s="30"/>
    </row>
    <row r="23" spans="1:11" ht="15.75" x14ac:dyDescent="0.25">
      <c r="A23" s="26"/>
      <c r="B23" s="17"/>
      <c r="C23" s="88"/>
      <c r="D23" s="88"/>
      <c r="E23" s="88"/>
      <c r="F23" s="87"/>
      <c r="H23" s="30"/>
    </row>
    <row r="24" spans="1:11" ht="15" customHeight="1" x14ac:dyDescent="0.25">
      <c r="A24" s="26" t="s">
        <v>96</v>
      </c>
      <c r="B24" s="375"/>
      <c r="C24" s="102"/>
      <c r="D24" s="102"/>
      <c r="E24" s="102"/>
      <c r="F24" s="102"/>
      <c r="H24" s="30"/>
    </row>
    <row r="25" spans="1:11" ht="15" customHeight="1" x14ac:dyDescent="0.3">
      <c r="A25" s="367" t="s">
        <v>501</v>
      </c>
      <c r="B25" s="376"/>
      <c r="C25" s="102"/>
      <c r="D25" s="102"/>
      <c r="E25" s="102"/>
      <c r="F25" s="102"/>
      <c r="H25" s="30"/>
    </row>
    <row r="26" spans="1:11" ht="15" customHeight="1" x14ac:dyDescent="0.2">
      <c r="A26" s="195" t="s">
        <v>896</v>
      </c>
      <c r="B26" s="368" t="s">
        <v>1</v>
      </c>
      <c r="C26" s="195" t="s">
        <v>2</v>
      </c>
      <c r="D26" s="195" t="s">
        <v>3</v>
      </c>
      <c r="E26" s="195" t="s">
        <v>2307</v>
      </c>
      <c r="F26" s="195" t="s">
        <v>4</v>
      </c>
      <c r="G26" s="10" t="s">
        <v>227</v>
      </c>
      <c r="H26" s="195" t="s">
        <v>228</v>
      </c>
      <c r="I26" s="10" t="s">
        <v>800</v>
      </c>
    </row>
    <row r="27" spans="1:11" ht="25.5" x14ac:dyDescent="0.2">
      <c r="A27" s="191" t="s">
        <v>87</v>
      </c>
      <c r="B27" s="192" t="s">
        <v>147</v>
      </c>
      <c r="C27" s="192" t="s">
        <v>691</v>
      </c>
      <c r="D27" s="14" t="s">
        <v>1070</v>
      </c>
      <c r="E27" s="14"/>
      <c r="F27" s="75" t="s">
        <v>652</v>
      </c>
      <c r="G27" s="203"/>
      <c r="H27" s="120" t="s">
        <v>527</v>
      </c>
      <c r="I27" s="198"/>
    </row>
    <row r="28" spans="1:11" ht="25.5" x14ac:dyDescent="0.2">
      <c r="A28" s="191" t="s">
        <v>88</v>
      </c>
      <c r="B28" s="192" t="s">
        <v>148</v>
      </c>
      <c r="C28" s="192" t="s">
        <v>691</v>
      </c>
      <c r="D28" s="14" t="s">
        <v>1071</v>
      </c>
      <c r="E28" s="14"/>
      <c r="F28" s="75" t="s">
        <v>652</v>
      </c>
      <c r="G28" s="203"/>
      <c r="H28" s="120" t="s">
        <v>527</v>
      </c>
      <c r="I28" s="198"/>
    </row>
    <row r="29" spans="1:11" ht="15" customHeight="1" x14ac:dyDescent="0.2">
      <c r="A29" s="192" t="s">
        <v>89</v>
      </c>
      <c r="B29" s="192" t="s">
        <v>79</v>
      </c>
      <c r="C29" s="192" t="s">
        <v>691</v>
      </c>
      <c r="D29" s="280" t="s">
        <v>1072</v>
      </c>
      <c r="E29" s="14"/>
      <c r="F29" s="75" t="s">
        <v>652</v>
      </c>
      <c r="G29" s="203"/>
      <c r="H29" s="120" t="s">
        <v>527</v>
      </c>
      <c r="I29" s="198"/>
    </row>
    <row r="30" spans="1:11" ht="25.5" x14ac:dyDescent="0.2">
      <c r="A30" s="192" t="s">
        <v>149</v>
      </c>
      <c r="B30" s="192" t="s">
        <v>147</v>
      </c>
      <c r="C30" s="192" t="s">
        <v>691</v>
      </c>
      <c r="D30" s="14" t="s">
        <v>1073</v>
      </c>
      <c r="E30" s="14"/>
      <c r="F30" s="75" t="s">
        <v>652</v>
      </c>
      <c r="G30" s="203"/>
      <c r="H30" s="120" t="s">
        <v>527</v>
      </c>
      <c r="I30" s="198"/>
    </row>
    <row r="31" spans="1:11" ht="15" customHeight="1" x14ac:dyDescent="0.2">
      <c r="A31" s="192" t="s">
        <v>150</v>
      </c>
      <c r="B31" s="192" t="s">
        <v>752</v>
      </c>
      <c r="C31" s="192" t="s">
        <v>691</v>
      </c>
      <c r="D31" s="280" t="s">
        <v>1074</v>
      </c>
      <c r="E31" s="14"/>
      <c r="F31" s="75" t="s">
        <v>652</v>
      </c>
      <c r="G31" s="203"/>
      <c r="H31" s="120" t="s">
        <v>527</v>
      </c>
      <c r="I31" s="198"/>
    </row>
    <row r="32" spans="1:11" ht="27" customHeight="1" x14ac:dyDescent="0.2">
      <c r="A32" s="192" t="s">
        <v>1364</v>
      </c>
      <c r="B32" s="192" t="s">
        <v>79</v>
      </c>
      <c r="C32" s="192" t="s">
        <v>691</v>
      </c>
      <c r="D32" s="280" t="s">
        <v>1075</v>
      </c>
      <c r="E32" s="14"/>
      <c r="F32" s="75" t="s">
        <v>652</v>
      </c>
      <c r="G32" s="203"/>
      <c r="H32" s="120" t="s">
        <v>527</v>
      </c>
      <c r="I32" s="198"/>
    </row>
    <row r="33" spans="1:9" ht="38.25" x14ac:dyDescent="0.2">
      <c r="A33" s="192" t="s">
        <v>1365</v>
      </c>
      <c r="B33" s="192" t="s">
        <v>79</v>
      </c>
      <c r="C33" s="192" t="s">
        <v>1366</v>
      </c>
      <c r="D33" s="14" t="s">
        <v>990</v>
      </c>
      <c r="E33" s="14"/>
      <c r="F33" s="75" t="s">
        <v>1032</v>
      </c>
      <c r="G33" s="203"/>
      <c r="H33" s="120" t="s">
        <v>527</v>
      </c>
      <c r="I33" s="198"/>
    </row>
    <row r="34" spans="1:9" x14ac:dyDescent="0.2">
      <c r="A34" s="75" t="s">
        <v>78</v>
      </c>
      <c r="B34" s="75" t="s">
        <v>535</v>
      </c>
      <c r="C34" s="75" t="s">
        <v>38</v>
      </c>
      <c r="D34" s="14" t="s">
        <v>992</v>
      </c>
      <c r="E34" s="14"/>
      <c r="F34" s="75" t="s">
        <v>1367</v>
      </c>
      <c r="G34" s="203"/>
      <c r="H34" s="120" t="s">
        <v>527</v>
      </c>
      <c r="I34" s="198"/>
    </row>
    <row r="35" spans="1:9" ht="15" customHeight="1" x14ac:dyDescent="0.2">
      <c r="A35" s="75" t="s">
        <v>82</v>
      </c>
      <c r="B35" s="75" t="s">
        <v>535</v>
      </c>
      <c r="C35" s="75" t="s">
        <v>38</v>
      </c>
      <c r="D35" s="14" t="s">
        <v>992</v>
      </c>
      <c r="E35" s="14"/>
      <c r="F35" s="75" t="s">
        <v>653</v>
      </c>
      <c r="G35" s="203"/>
      <c r="H35" s="120" t="s">
        <v>527</v>
      </c>
      <c r="I35" s="198"/>
    </row>
    <row r="36" spans="1:9" x14ac:dyDescent="0.2">
      <c r="A36" s="62"/>
      <c r="B36" s="62"/>
      <c r="C36" s="62"/>
      <c r="D36" s="72"/>
      <c r="E36" s="72"/>
      <c r="F36" s="62"/>
      <c r="G36" s="29"/>
      <c r="H36" s="92"/>
    </row>
    <row r="37" spans="1:9" x14ac:dyDescent="0.2">
      <c r="A37" s="102"/>
      <c r="B37" s="17"/>
      <c r="C37" s="17"/>
      <c r="D37" s="17"/>
      <c r="E37" s="17"/>
      <c r="F37" s="102"/>
      <c r="H37" s="30"/>
    </row>
    <row r="38" spans="1:9" ht="27" customHeight="1" x14ac:dyDescent="0.3">
      <c r="A38" s="9" t="s">
        <v>353</v>
      </c>
      <c r="B38" s="377"/>
      <c r="C38" s="26"/>
      <c r="D38" s="102"/>
      <c r="E38" s="102"/>
      <c r="F38" s="102"/>
      <c r="H38" s="30"/>
    </row>
    <row r="39" spans="1:9" ht="15.75" x14ac:dyDescent="0.25">
      <c r="A39" s="378"/>
      <c r="B39" s="377"/>
      <c r="C39" s="377"/>
      <c r="D39" s="102"/>
      <c r="E39" s="102"/>
      <c r="F39" s="102"/>
      <c r="H39" s="30"/>
    </row>
    <row r="40" spans="1:9" ht="15" customHeight="1" x14ac:dyDescent="0.25">
      <c r="A40" s="26" t="s">
        <v>96</v>
      </c>
      <c r="B40" s="207"/>
      <c r="D40" s="379"/>
      <c r="E40" s="379"/>
      <c r="F40" s="379"/>
      <c r="H40" s="30"/>
    </row>
    <row r="41" spans="1:9" ht="15" customHeight="1" x14ac:dyDescent="0.25">
      <c r="A41" s="26" t="s">
        <v>500</v>
      </c>
      <c r="B41" s="377"/>
      <c r="C41" s="26"/>
      <c r="D41" s="102"/>
      <c r="E41" s="102"/>
      <c r="F41" s="102"/>
      <c r="H41" s="30"/>
    </row>
    <row r="42" spans="1:9" ht="25.5" x14ac:dyDescent="0.2">
      <c r="A42" s="306" t="s">
        <v>890</v>
      </c>
      <c r="B42" s="306" t="s">
        <v>1255</v>
      </c>
      <c r="C42" s="10" t="s">
        <v>2</v>
      </c>
      <c r="D42" s="195" t="s">
        <v>3</v>
      </c>
      <c r="E42" s="195" t="s">
        <v>2307</v>
      </c>
      <c r="F42" s="195" t="s">
        <v>4</v>
      </c>
      <c r="G42" s="10" t="s">
        <v>227</v>
      </c>
      <c r="H42" s="195" t="s">
        <v>228</v>
      </c>
      <c r="I42" s="10" t="s">
        <v>800</v>
      </c>
    </row>
    <row r="43" spans="1:9" ht="25.5" customHeight="1" x14ac:dyDescent="0.2">
      <c r="A43" s="380" t="s">
        <v>1368</v>
      </c>
      <c r="B43" s="381" t="s">
        <v>1369</v>
      </c>
      <c r="C43" s="382" t="s">
        <v>634</v>
      </c>
      <c r="D43" s="383" t="s">
        <v>1370</v>
      </c>
      <c r="E43" s="382"/>
      <c r="F43" s="382" t="s">
        <v>632</v>
      </c>
      <c r="G43" s="384"/>
      <c r="H43" s="385" t="s">
        <v>527</v>
      </c>
      <c r="I43" s="386" t="s">
        <v>908</v>
      </c>
    </row>
    <row r="44" spans="1:9" ht="15" customHeight="1" x14ac:dyDescent="0.2">
      <c r="A44" s="380" t="s">
        <v>1371</v>
      </c>
      <c r="B44" s="381" t="s">
        <v>1369</v>
      </c>
      <c r="C44" s="382" t="s">
        <v>634</v>
      </c>
      <c r="D44" s="383" t="s">
        <v>1372</v>
      </c>
      <c r="E44" s="382"/>
      <c r="F44" s="382" t="s">
        <v>632</v>
      </c>
      <c r="G44" s="384"/>
      <c r="H44" s="385" t="s">
        <v>527</v>
      </c>
      <c r="I44" s="386" t="s">
        <v>908</v>
      </c>
    </row>
    <row r="45" spans="1:9" ht="15" customHeight="1" x14ac:dyDescent="0.2">
      <c r="A45" s="380" t="s">
        <v>1373</v>
      </c>
      <c r="B45" s="381" t="s">
        <v>1369</v>
      </c>
      <c r="C45" s="382" t="s">
        <v>634</v>
      </c>
      <c r="D45" s="383" t="s">
        <v>1374</v>
      </c>
      <c r="E45" s="382"/>
      <c r="F45" s="382" t="s">
        <v>632</v>
      </c>
      <c r="G45" s="384"/>
      <c r="H45" s="385" t="s">
        <v>527</v>
      </c>
      <c r="I45" s="386" t="s">
        <v>908</v>
      </c>
    </row>
    <row r="46" spans="1:9" ht="15" customHeight="1" x14ac:dyDescent="0.2">
      <c r="A46" s="380" t="s">
        <v>1375</v>
      </c>
      <c r="B46" s="381" t="s">
        <v>1369</v>
      </c>
      <c r="C46" s="382" t="s">
        <v>1376</v>
      </c>
      <c r="D46" s="383" t="s">
        <v>1377</v>
      </c>
      <c r="E46" s="382"/>
      <c r="F46" s="382" t="s">
        <v>633</v>
      </c>
      <c r="G46" s="384"/>
      <c r="H46" s="385" t="s">
        <v>527</v>
      </c>
      <c r="I46" s="386" t="s">
        <v>908</v>
      </c>
    </row>
    <row r="47" spans="1:9" ht="15" customHeight="1" x14ac:dyDescent="0.2">
      <c r="A47" s="380" t="s">
        <v>1378</v>
      </c>
      <c r="B47" s="381" t="s">
        <v>1369</v>
      </c>
      <c r="C47" s="382" t="s">
        <v>655</v>
      </c>
      <c r="D47" s="382" t="s">
        <v>1379</v>
      </c>
      <c r="E47" s="382"/>
      <c r="F47" s="382" t="s">
        <v>632</v>
      </c>
      <c r="G47" s="384"/>
      <c r="H47" s="385" t="s">
        <v>527</v>
      </c>
      <c r="I47" s="387"/>
    </row>
    <row r="48" spans="1:9" ht="27" customHeight="1" x14ac:dyDescent="0.2">
      <c r="A48" s="380" t="s">
        <v>1380</v>
      </c>
      <c r="B48" s="381" t="s">
        <v>1369</v>
      </c>
      <c r="C48" s="382" t="s">
        <v>1376</v>
      </c>
      <c r="D48" s="382" t="s">
        <v>1381</v>
      </c>
      <c r="E48" s="382"/>
      <c r="F48" s="382" t="s">
        <v>633</v>
      </c>
      <c r="G48" s="384"/>
      <c r="H48" s="385" t="s">
        <v>527</v>
      </c>
      <c r="I48" s="387"/>
    </row>
    <row r="49" spans="1:11" ht="25.5" x14ac:dyDescent="0.2">
      <c r="A49" s="380" t="s">
        <v>827</v>
      </c>
      <c r="B49" s="381" t="s">
        <v>1382</v>
      </c>
      <c r="C49" s="382" t="s">
        <v>681</v>
      </c>
      <c r="D49" s="388" t="s">
        <v>1383</v>
      </c>
      <c r="E49" s="382"/>
      <c r="F49" s="382" t="s">
        <v>1384</v>
      </c>
      <c r="G49" s="384"/>
      <c r="H49" s="385" t="s">
        <v>527</v>
      </c>
      <c r="I49" s="387"/>
    </row>
    <row r="50" spans="1:11" ht="25.5" hidden="1" x14ac:dyDescent="0.2">
      <c r="A50" s="389" t="s">
        <v>828</v>
      </c>
      <c r="B50" s="390" t="s">
        <v>1382</v>
      </c>
      <c r="C50" s="389" t="s">
        <v>681</v>
      </c>
      <c r="D50" s="391" t="s">
        <v>869</v>
      </c>
      <c r="E50" s="391"/>
      <c r="F50" s="391" t="s">
        <v>1384</v>
      </c>
      <c r="G50" s="392"/>
      <c r="H50" s="393" t="s">
        <v>527</v>
      </c>
      <c r="I50" s="394" t="s">
        <v>1385</v>
      </c>
    </row>
    <row r="51" spans="1:11" ht="25.5" x14ac:dyDescent="0.2">
      <c r="A51" s="380" t="s">
        <v>829</v>
      </c>
      <c r="B51" s="381" t="s">
        <v>1382</v>
      </c>
      <c r="C51" s="380" t="s">
        <v>681</v>
      </c>
      <c r="D51" s="383" t="s">
        <v>1386</v>
      </c>
      <c r="E51" s="382"/>
      <c r="F51" s="382" t="s">
        <v>1384</v>
      </c>
      <c r="G51" s="384"/>
      <c r="H51" s="385" t="s">
        <v>527</v>
      </c>
      <c r="I51" s="386" t="s">
        <v>908</v>
      </c>
    </row>
    <row r="52" spans="1:11" ht="38.25" x14ac:dyDescent="0.2">
      <c r="A52" s="380" t="s">
        <v>1387</v>
      </c>
      <c r="B52" s="381" t="s">
        <v>1369</v>
      </c>
      <c r="C52" s="382" t="s">
        <v>634</v>
      </c>
      <c r="D52" s="383" t="s">
        <v>1388</v>
      </c>
      <c r="E52" s="382"/>
      <c r="F52" s="382" t="s">
        <v>632</v>
      </c>
      <c r="G52" s="384"/>
      <c r="H52" s="385" t="s">
        <v>527</v>
      </c>
      <c r="I52" s="386" t="s">
        <v>908</v>
      </c>
    </row>
    <row r="53" spans="1:11" ht="27" customHeight="1" x14ac:dyDescent="0.2">
      <c r="A53" s="380" t="s">
        <v>1389</v>
      </c>
      <c r="B53" s="381" t="s">
        <v>1369</v>
      </c>
      <c r="C53" s="382" t="s">
        <v>634</v>
      </c>
      <c r="D53" s="383" t="s">
        <v>1390</v>
      </c>
      <c r="E53" s="382"/>
      <c r="F53" s="382" t="s">
        <v>632</v>
      </c>
      <c r="G53" s="384"/>
      <c r="H53" s="385" t="s">
        <v>527</v>
      </c>
      <c r="I53" s="386" t="s">
        <v>908</v>
      </c>
    </row>
    <row r="54" spans="1:11" ht="38.25" x14ac:dyDescent="0.2">
      <c r="A54" s="380" t="s">
        <v>1391</v>
      </c>
      <c r="B54" s="381" t="s">
        <v>1369</v>
      </c>
      <c r="C54" s="382" t="s">
        <v>634</v>
      </c>
      <c r="D54" s="383" t="s">
        <v>1392</v>
      </c>
      <c r="E54" s="382"/>
      <c r="F54" s="382" t="s">
        <v>632</v>
      </c>
      <c r="G54" s="384"/>
      <c r="H54" s="385" t="s">
        <v>527</v>
      </c>
      <c r="I54" s="386" t="s">
        <v>908</v>
      </c>
    </row>
    <row r="55" spans="1:11" ht="63.75" x14ac:dyDescent="0.2">
      <c r="A55" s="380" t="s">
        <v>1033</v>
      </c>
      <c r="B55" s="381" t="s">
        <v>1382</v>
      </c>
      <c r="C55" s="380" t="s">
        <v>1393</v>
      </c>
      <c r="D55" s="383" t="s">
        <v>1394</v>
      </c>
      <c r="E55" s="382"/>
      <c r="F55" s="382" t="s">
        <v>1384</v>
      </c>
      <c r="G55" s="384" t="s">
        <v>527</v>
      </c>
      <c r="H55" s="385"/>
      <c r="I55" s="386" t="s">
        <v>908</v>
      </c>
    </row>
    <row r="56" spans="1:11" ht="25.5" x14ac:dyDescent="0.2">
      <c r="A56" s="306" t="s">
        <v>890</v>
      </c>
      <c r="B56" s="306" t="s">
        <v>1255</v>
      </c>
      <c r="C56" s="10" t="s">
        <v>2</v>
      </c>
      <c r="D56" s="195" t="s">
        <v>3</v>
      </c>
      <c r="E56" s="195" t="s">
        <v>2307</v>
      </c>
      <c r="F56" s="195" t="s">
        <v>4</v>
      </c>
      <c r="G56" s="10" t="s">
        <v>227</v>
      </c>
      <c r="H56" s="195" t="s">
        <v>228</v>
      </c>
      <c r="I56" s="10" t="s">
        <v>800</v>
      </c>
    </row>
    <row r="57" spans="1:11" ht="15" customHeight="1" x14ac:dyDescent="0.2">
      <c r="A57" s="380" t="s">
        <v>1395</v>
      </c>
      <c r="B57" s="381" t="s">
        <v>1369</v>
      </c>
      <c r="C57" s="382" t="s">
        <v>1376</v>
      </c>
      <c r="D57" s="383" t="s">
        <v>1396</v>
      </c>
      <c r="E57" s="382"/>
      <c r="F57" s="382" t="s">
        <v>633</v>
      </c>
      <c r="G57" s="384"/>
      <c r="H57" s="385" t="s">
        <v>527</v>
      </c>
      <c r="I57" s="386" t="s">
        <v>908</v>
      </c>
    </row>
    <row r="58" spans="1:11" ht="38.25" x14ac:dyDescent="0.2">
      <c r="A58" s="380" t="s">
        <v>1397</v>
      </c>
      <c r="B58" s="381" t="s">
        <v>1369</v>
      </c>
      <c r="C58" s="382" t="s">
        <v>1376</v>
      </c>
      <c r="D58" s="383" t="s">
        <v>1398</v>
      </c>
      <c r="E58" s="382"/>
      <c r="F58" s="382" t="s">
        <v>633</v>
      </c>
      <c r="G58" s="384"/>
      <c r="H58" s="385" t="s">
        <v>527</v>
      </c>
      <c r="I58" s="386" t="s">
        <v>908</v>
      </c>
      <c r="J58" s="83"/>
      <c r="K58" s="83"/>
    </row>
    <row r="59" spans="1:11" ht="38.25" x14ac:dyDescent="0.2">
      <c r="A59" s="380" t="s">
        <v>1399</v>
      </c>
      <c r="B59" s="381" t="s">
        <v>1369</v>
      </c>
      <c r="C59" s="382" t="s">
        <v>1376</v>
      </c>
      <c r="D59" s="383" t="s">
        <v>1400</v>
      </c>
      <c r="E59" s="382"/>
      <c r="F59" s="382" t="s">
        <v>633</v>
      </c>
      <c r="G59" s="386"/>
      <c r="H59" s="386" t="s">
        <v>527</v>
      </c>
      <c r="I59" s="386" t="s">
        <v>908</v>
      </c>
    </row>
    <row r="60" spans="1:11" ht="63.75" x14ac:dyDescent="0.2">
      <c r="A60" s="380" t="s">
        <v>830</v>
      </c>
      <c r="B60" s="381" t="s">
        <v>1382</v>
      </c>
      <c r="C60" s="382" t="s">
        <v>1376</v>
      </c>
      <c r="D60" s="383" t="s">
        <v>1401</v>
      </c>
      <c r="E60" s="382"/>
      <c r="F60" s="382" t="s">
        <v>633</v>
      </c>
      <c r="G60" s="385"/>
      <c r="H60" s="385" t="s">
        <v>527</v>
      </c>
      <c r="I60" s="386" t="s">
        <v>908</v>
      </c>
    </row>
    <row r="61" spans="1:11" ht="42" customHeight="1" x14ac:dyDescent="0.2">
      <c r="A61" s="395" t="s">
        <v>831</v>
      </c>
      <c r="B61" s="396" t="s">
        <v>1382</v>
      </c>
      <c r="C61" s="395" t="s">
        <v>681</v>
      </c>
      <c r="D61" s="383" t="s">
        <v>1402</v>
      </c>
      <c r="E61" s="388"/>
      <c r="F61" s="388" t="s">
        <v>768</v>
      </c>
      <c r="G61" s="397"/>
      <c r="H61" s="397" t="s">
        <v>527</v>
      </c>
      <c r="I61" s="386" t="s">
        <v>908</v>
      </c>
      <c r="J61" s="189"/>
      <c r="K61" s="189"/>
    </row>
    <row r="62" spans="1:11" ht="42" hidden="1" customHeight="1" x14ac:dyDescent="0.2">
      <c r="A62" s="389" t="s">
        <v>832</v>
      </c>
      <c r="B62" s="390" t="s">
        <v>1382</v>
      </c>
      <c r="C62" s="389" t="s">
        <v>681</v>
      </c>
      <c r="D62" s="389" t="s">
        <v>870</v>
      </c>
      <c r="E62" s="391"/>
      <c r="F62" s="391" t="s">
        <v>847</v>
      </c>
      <c r="G62" s="392"/>
      <c r="H62" s="392" t="s">
        <v>527</v>
      </c>
      <c r="I62" s="394" t="s">
        <v>1385</v>
      </c>
    </row>
    <row r="63" spans="1:11" ht="42" customHeight="1" x14ac:dyDescent="0.2">
      <c r="A63" s="380" t="s">
        <v>833</v>
      </c>
      <c r="B63" s="381" t="s">
        <v>1369</v>
      </c>
      <c r="C63" s="382" t="s">
        <v>655</v>
      </c>
      <c r="D63" s="382" t="s">
        <v>1403</v>
      </c>
      <c r="E63" s="382"/>
      <c r="F63" s="382" t="s">
        <v>632</v>
      </c>
      <c r="G63" s="384"/>
      <c r="H63" s="384" t="s">
        <v>527</v>
      </c>
      <c r="I63" s="386"/>
    </row>
    <row r="64" spans="1:11" ht="42" customHeight="1" x14ac:dyDescent="0.2">
      <c r="A64" s="380" t="s">
        <v>1404</v>
      </c>
      <c r="B64" s="381" t="s">
        <v>1369</v>
      </c>
      <c r="C64" s="382" t="s">
        <v>1405</v>
      </c>
      <c r="D64" s="382" t="s">
        <v>1406</v>
      </c>
      <c r="E64" s="382"/>
      <c r="F64" s="382" t="s">
        <v>633</v>
      </c>
      <c r="G64" s="384"/>
      <c r="H64" s="384" t="s">
        <v>527</v>
      </c>
      <c r="I64" s="398"/>
      <c r="J64" s="189"/>
      <c r="K64" s="189"/>
    </row>
    <row r="65" spans="1:11" ht="42" customHeight="1" x14ac:dyDescent="0.2">
      <c r="A65" s="380" t="s">
        <v>834</v>
      </c>
      <c r="B65" s="381" t="s">
        <v>1369</v>
      </c>
      <c r="C65" s="382" t="s">
        <v>656</v>
      </c>
      <c r="D65" s="382" t="s">
        <v>1407</v>
      </c>
      <c r="E65" s="382"/>
      <c r="F65" s="382" t="s">
        <v>847</v>
      </c>
      <c r="G65" s="384"/>
      <c r="H65" s="384" t="s">
        <v>527</v>
      </c>
      <c r="I65" s="386"/>
    </row>
    <row r="66" spans="1:11" s="83" customFormat="1" ht="42" customHeight="1" x14ac:dyDescent="0.2">
      <c r="A66" s="380" t="s">
        <v>1408</v>
      </c>
      <c r="B66" s="381" t="s">
        <v>1369</v>
      </c>
      <c r="C66" s="382" t="s">
        <v>654</v>
      </c>
      <c r="D66" s="383" t="s">
        <v>1409</v>
      </c>
      <c r="E66" s="382"/>
      <c r="F66" s="382" t="s">
        <v>632</v>
      </c>
      <c r="G66" s="384"/>
      <c r="H66" s="384" t="s">
        <v>527</v>
      </c>
      <c r="I66" s="386" t="s">
        <v>908</v>
      </c>
      <c r="J66" s="1"/>
      <c r="K66" s="1"/>
    </row>
    <row r="67" spans="1:11" s="83" customFormat="1" ht="25.5" x14ac:dyDescent="0.2">
      <c r="A67" s="306" t="s">
        <v>890</v>
      </c>
      <c r="B67" s="306" t="s">
        <v>1255</v>
      </c>
      <c r="C67" s="10" t="s">
        <v>2</v>
      </c>
      <c r="D67" s="195" t="s">
        <v>3</v>
      </c>
      <c r="E67" s="195" t="s">
        <v>2307</v>
      </c>
      <c r="F67" s="195" t="s">
        <v>4</v>
      </c>
      <c r="G67" s="10" t="s">
        <v>227</v>
      </c>
      <c r="H67" s="195" t="s">
        <v>228</v>
      </c>
      <c r="I67" s="10" t="s">
        <v>800</v>
      </c>
      <c r="J67" s="1"/>
      <c r="K67" s="1"/>
    </row>
    <row r="68" spans="1:11" s="83" customFormat="1" ht="15" customHeight="1" x14ac:dyDescent="0.2">
      <c r="A68" s="380" t="s">
        <v>835</v>
      </c>
      <c r="B68" s="381" t="s">
        <v>1382</v>
      </c>
      <c r="C68" s="382" t="s">
        <v>681</v>
      </c>
      <c r="D68" s="382" t="s">
        <v>1410</v>
      </c>
      <c r="E68" s="382"/>
      <c r="F68" s="382" t="s">
        <v>847</v>
      </c>
      <c r="G68" s="384"/>
      <c r="H68" s="384" t="s">
        <v>527</v>
      </c>
      <c r="I68" s="386"/>
      <c r="J68" s="1"/>
      <c r="K68" s="1"/>
    </row>
    <row r="69" spans="1:11" ht="42" customHeight="1" x14ac:dyDescent="0.2">
      <c r="A69" s="380" t="s">
        <v>836</v>
      </c>
      <c r="B69" s="381" t="s">
        <v>1382</v>
      </c>
      <c r="C69" s="382" t="s">
        <v>1411</v>
      </c>
      <c r="D69" s="383" t="s">
        <v>1412</v>
      </c>
      <c r="E69" s="382"/>
      <c r="F69" s="382" t="s">
        <v>633</v>
      </c>
      <c r="G69" s="384" t="s">
        <v>527</v>
      </c>
      <c r="H69" s="386"/>
      <c r="I69" s="386" t="s">
        <v>908</v>
      </c>
    </row>
    <row r="70" spans="1:11" ht="73.5" customHeight="1" x14ac:dyDescent="0.2">
      <c r="A70" s="380" t="s">
        <v>837</v>
      </c>
      <c r="B70" s="381" t="s">
        <v>1382</v>
      </c>
      <c r="C70" s="382" t="s">
        <v>1411</v>
      </c>
      <c r="D70" s="383" t="s">
        <v>1413</v>
      </c>
      <c r="E70" s="382"/>
      <c r="F70" s="382" t="s">
        <v>633</v>
      </c>
      <c r="G70" s="384" t="s">
        <v>527</v>
      </c>
      <c r="H70" s="399"/>
      <c r="I70" s="386" t="s">
        <v>908</v>
      </c>
    </row>
    <row r="71" spans="1:11" s="5" customFormat="1" ht="89.25" x14ac:dyDescent="0.2">
      <c r="A71" s="395" t="s">
        <v>838</v>
      </c>
      <c r="B71" s="396" t="s">
        <v>1382</v>
      </c>
      <c r="C71" s="551" t="s">
        <v>1810</v>
      </c>
      <c r="D71" s="552" t="s">
        <v>1811</v>
      </c>
      <c r="E71" s="553" t="s">
        <v>1812</v>
      </c>
      <c r="F71" s="552" t="s">
        <v>1813</v>
      </c>
      <c r="G71" s="554" t="s">
        <v>527</v>
      </c>
      <c r="H71" s="555"/>
      <c r="I71" s="556" t="s">
        <v>1814</v>
      </c>
      <c r="J71" s="1"/>
      <c r="K71" s="1"/>
    </row>
    <row r="72" spans="1:11" ht="42" customHeight="1" x14ac:dyDescent="0.2">
      <c r="A72" s="380" t="s">
        <v>839</v>
      </c>
      <c r="B72" s="381" t="s">
        <v>1382</v>
      </c>
      <c r="C72" s="382" t="s">
        <v>681</v>
      </c>
      <c r="D72" s="382" t="s">
        <v>1414</v>
      </c>
      <c r="E72" s="382"/>
      <c r="F72" s="382" t="s">
        <v>847</v>
      </c>
      <c r="G72" s="384"/>
      <c r="H72" s="384" t="s">
        <v>527</v>
      </c>
      <c r="I72" s="386"/>
    </row>
    <row r="73" spans="1:11" ht="38.25" x14ac:dyDescent="0.2">
      <c r="A73" s="380" t="s">
        <v>840</v>
      </c>
      <c r="B73" s="381" t="s">
        <v>1382</v>
      </c>
      <c r="C73" s="382" t="s">
        <v>1411</v>
      </c>
      <c r="D73" s="383" t="s">
        <v>1415</v>
      </c>
      <c r="E73" s="382"/>
      <c r="F73" s="382" t="s">
        <v>633</v>
      </c>
      <c r="G73" s="384"/>
      <c r="H73" s="384" t="s">
        <v>527</v>
      </c>
      <c r="I73" s="386" t="s">
        <v>908</v>
      </c>
    </row>
    <row r="74" spans="1:11" ht="25.5" x14ac:dyDescent="0.2">
      <c r="A74" s="306" t="s">
        <v>890</v>
      </c>
      <c r="B74" s="306" t="s">
        <v>1255</v>
      </c>
      <c r="C74" s="10" t="s">
        <v>2</v>
      </c>
      <c r="D74" s="195" t="s">
        <v>3</v>
      </c>
      <c r="E74" s="195" t="s">
        <v>2307</v>
      </c>
      <c r="F74" s="195" t="s">
        <v>4</v>
      </c>
      <c r="G74" s="10" t="s">
        <v>227</v>
      </c>
      <c r="H74" s="195" t="s">
        <v>228</v>
      </c>
      <c r="I74" s="10" t="s">
        <v>800</v>
      </c>
    </row>
    <row r="75" spans="1:11" ht="51" x14ac:dyDescent="0.2">
      <c r="A75" s="380" t="s">
        <v>841</v>
      </c>
      <c r="B75" s="381" t="s">
        <v>1382</v>
      </c>
      <c r="C75" s="380" t="s">
        <v>681</v>
      </c>
      <c r="D75" s="383" t="s">
        <v>1416</v>
      </c>
      <c r="E75" s="382"/>
      <c r="F75" s="382" t="s">
        <v>847</v>
      </c>
      <c r="G75" s="384"/>
      <c r="H75" s="384" t="s">
        <v>527</v>
      </c>
      <c r="I75" s="386" t="s">
        <v>908</v>
      </c>
    </row>
    <row r="76" spans="1:11" ht="15" customHeight="1" x14ac:dyDescent="0.2">
      <c r="A76" s="380" t="s">
        <v>842</v>
      </c>
      <c r="B76" s="381" t="s">
        <v>1382</v>
      </c>
      <c r="C76" s="380" t="s">
        <v>681</v>
      </c>
      <c r="D76" s="382" t="s">
        <v>1417</v>
      </c>
      <c r="E76" s="382"/>
      <c r="F76" s="382" t="s">
        <v>847</v>
      </c>
      <c r="G76" s="384"/>
      <c r="H76" s="384" t="s">
        <v>527</v>
      </c>
      <c r="I76" s="386"/>
    </row>
    <row r="77" spans="1:11" ht="38.25" x14ac:dyDescent="0.2">
      <c r="A77" s="380" t="s">
        <v>843</v>
      </c>
      <c r="B77" s="381" t="s">
        <v>1382</v>
      </c>
      <c r="C77" s="382" t="s">
        <v>656</v>
      </c>
      <c r="D77" s="382" t="s">
        <v>1418</v>
      </c>
      <c r="E77" s="382"/>
      <c r="F77" s="382" t="s">
        <v>847</v>
      </c>
      <c r="G77" s="384"/>
      <c r="H77" s="384" t="s">
        <v>527</v>
      </c>
      <c r="I77" s="398"/>
    </row>
    <row r="78" spans="1:11" ht="76.5" x14ac:dyDescent="0.2">
      <c r="A78" s="380" t="s">
        <v>844</v>
      </c>
      <c r="B78" s="381" t="s">
        <v>1257</v>
      </c>
      <c r="C78" s="382" t="s">
        <v>1419</v>
      </c>
      <c r="D78" s="383" t="s">
        <v>1420</v>
      </c>
      <c r="E78" s="382"/>
      <c r="F78" s="382" t="s">
        <v>847</v>
      </c>
      <c r="G78" s="400" t="s">
        <v>527</v>
      </c>
      <c r="H78" s="399"/>
      <c r="I78" s="398" t="s">
        <v>908</v>
      </c>
    </row>
    <row r="79" spans="1:11" ht="42" customHeight="1" x14ac:dyDescent="0.2">
      <c r="A79" s="380" t="s">
        <v>845</v>
      </c>
      <c r="B79" s="381" t="s">
        <v>1369</v>
      </c>
      <c r="C79" s="380" t="s">
        <v>681</v>
      </c>
      <c r="D79" s="382" t="s">
        <v>1421</v>
      </c>
      <c r="E79" s="382"/>
      <c r="F79" s="382" t="s">
        <v>847</v>
      </c>
      <c r="G79" s="401"/>
      <c r="H79" s="384" t="s">
        <v>527</v>
      </c>
      <c r="I79" s="402"/>
    </row>
    <row r="80" spans="1:11" s="5" customFormat="1" ht="360" x14ac:dyDescent="0.2">
      <c r="A80" s="403" t="s">
        <v>1422</v>
      </c>
      <c r="B80" s="381" t="s">
        <v>1382</v>
      </c>
      <c r="C80" s="380" t="s">
        <v>1423</v>
      </c>
      <c r="D80" s="380" t="s">
        <v>1424</v>
      </c>
      <c r="E80" s="380" t="s">
        <v>1425</v>
      </c>
      <c r="F80" s="382" t="s">
        <v>1034</v>
      </c>
      <c r="G80" s="382"/>
      <c r="H80" s="384" t="s">
        <v>527</v>
      </c>
      <c r="I80" s="398" t="s">
        <v>908</v>
      </c>
      <c r="J80" s="1"/>
      <c r="K80" s="1"/>
    </row>
    <row r="81" spans="1:9" ht="63.75" x14ac:dyDescent="0.2">
      <c r="A81" s="380" t="s">
        <v>1426</v>
      </c>
      <c r="B81" s="381" t="s">
        <v>1382</v>
      </c>
      <c r="C81" s="557" t="s">
        <v>1815</v>
      </c>
      <c r="D81" s="380" t="s">
        <v>1427</v>
      </c>
      <c r="E81" s="558" t="s">
        <v>1816</v>
      </c>
      <c r="F81" s="395" t="s">
        <v>1428</v>
      </c>
      <c r="G81" s="397"/>
      <c r="H81" s="727" t="s">
        <v>527</v>
      </c>
      <c r="I81" s="728" t="s">
        <v>2393</v>
      </c>
    </row>
    <row r="82" spans="1:9" ht="15" x14ac:dyDescent="0.2">
      <c r="A82" s="404"/>
      <c r="B82" s="288"/>
      <c r="C82" s="404"/>
      <c r="D82" s="405"/>
      <c r="E82" s="406"/>
      <c r="F82" s="405"/>
      <c r="G82" s="407"/>
      <c r="H82" s="30"/>
      <c r="I82" s="408"/>
    </row>
    <row r="83" spans="1:9" x14ac:dyDescent="0.2">
      <c r="B83" s="207"/>
      <c r="H83" s="30"/>
    </row>
    <row r="84" spans="1:9" x14ac:dyDescent="0.2">
      <c r="B84" s="207"/>
      <c r="H84" s="30"/>
    </row>
    <row r="85" spans="1:9" x14ac:dyDescent="0.2">
      <c r="B85" s="207"/>
      <c r="G85" s="102"/>
      <c r="H85" s="92"/>
      <c r="I85" s="102"/>
    </row>
    <row r="86" spans="1:9" x14ac:dyDescent="0.2">
      <c r="B86" s="207"/>
      <c r="H86" s="30"/>
    </row>
    <row r="87" spans="1:9" x14ac:dyDescent="0.2">
      <c r="B87" s="207"/>
      <c r="H87" s="30"/>
    </row>
    <row r="88" spans="1:9" x14ac:dyDescent="0.2">
      <c r="B88" s="207"/>
      <c r="H88" s="30"/>
    </row>
    <row r="89" spans="1:9" x14ac:dyDescent="0.2">
      <c r="B89" s="207"/>
      <c r="H89" s="30"/>
    </row>
  </sheetData>
  <sheetProtection algorithmName="SHA-512" hashValue="J8wvR2ACe7aW/luL9Wxxz1RGGE9/g/EMxC0+X7p01Uhjaly/ugUG5CRs9cmCiZU0Obr/TiMfZmTvbuJ328kw3g==" saltValue="tQtgP43NU/gf0ADPzspOyw==" spinCount="100000" sheet="1" selectLockedCells="1" selectUnlockedCells="1"/>
  <pageMargins left="0.94488188976377963" right="0.6692913385826772" top="1.7322834645669292" bottom="0.9055118110236221" header="0.39370078740157483" footer="0.62992125984251968"/>
  <pageSetup paperSize="9" scale="83" firstPageNumber="0" fitToHeight="0" orientation="landscape" r:id="rId1"/>
  <headerFooter scaleWithDoc="0">
    <oddHeader>&amp;L&amp;G&amp;C&amp;"-,Fett"
Liste der Untersuchungsverfahren im flexiblen Geltungsbereich der Akkreditierung D-ML-19677-01-00&amp;R&amp;"-,Standard"&amp;9
Druckdatum: &amp;D</oddHeader>
    <oddFooter>&amp;C&amp;"-,Fett"                    &amp;R&amp;"Calibri,Fett"Seite &amp;P von &amp;N</oddFooter>
    <firstHeader>&amp;R&amp;G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FC45-D624-49A5-9231-CFD468E30075}">
  <sheetPr codeName="Tabelle9">
    <tabColor rgb="FF00B050"/>
    <pageSetUpPr fitToPage="1"/>
  </sheetPr>
  <dimension ref="A1:J158"/>
  <sheetViews>
    <sheetView zoomScale="80" zoomScaleNormal="80" zoomScalePageLayoutView="60" workbookViewId="0">
      <selection activeCell="C6" sqref="C6"/>
    </sheetView>
  </sheetViews>
  <sheetFormatPr baseColWidth="10" defaultColWidth="11" defaultRowHeight="12.75" x14ac:dyDescent="0.2"/>
  <cols>
    <col min="1" max="4" width="27.28515625" style="1" customWidth="1"/>
    <col min="5" max="5" width="27.42578125" style="1" hidden="1" customWidth="1"/>
    <col min="6" max="6" width="11.7109375" style="1" customWidth="1"/>
    <col min="7" max="7" width="15.140625" style="1" bestFit="1" customWidth="1"/>
    <col min="8" max="8" width="45.5703125" style="1" hidden="1" customWidth="1"/>
    <col min="9" max="16384" width="11" style="1"/>
  </cols>
  <sheetData>
    <row r="1" spans="1:8" ht="18.75" x14ac:dyDescent="0.2">
      <c r="C1" s="741" t="s">
        <v>2449</v>
      </c>
    </row>
    <row r="3" spans="1:8" ht="18.75" x14ac:dyDescent="0.3">
      <c r="A3" s="194" t="s">
        <v>143</v>
      </c>
      <c r="B3" s="188"/>
      <c r="C3" s="187"/>
      <c r="D3" s="187"/>
      <c r="E3" s="187"/>
    </row>
    <row r="4" spans="1:8" ht="15.75" x14ac:dyDescent="0.25">
      <c r="A4" s="193"/>
      <c r="B4" s="188"/>
      <c r="C4" s="187"/>
      <c r="D4" s="187"/>
      <c r="E4" s="187"/>
    </row>
    <row r="5" spans="1:8" x14ac:dyDescent="0.2">
      <c r="A5" s="486"/>
      <c r="B5" s="486"/>
      <c r="F5" s="189"/>
      <c r="G5" s="189"/>
    </row>
    <row r="6" spans="1:8" ht="18.75" x14ac:dyDescent="0.3">
      <c r="A6" s="194" t="s">
        <v>224</v>
      </c>
      <c r="B6" s="188"/>
      <c r="C6" s="187"/>
      <c r="D6" s="187"/>
      <c r="E6" s="187"/>
      <c r="F6" s="189"/>
      <c r="G6" s="189"/>
    </row>
    <row r="7" spans="1:8" ht="15" x14ac:dyDescent="0.2">
      <c r="A7" s="188"/>
      <c r="B7" s="188"/>
      <c r="C7" s="187"/>
      <c r="D7" s="187"/>
      <c r="E7" s="187"/>
      <c r="F7" s="189"/>
      <c r="G7" s="189"/>
    </row>
    <row r="8" spans="1:8" ht="18.75" x14ac:dyDescent="0.3">
      <c r="A8" s="636" t="s">
        <v>159</v>
      </c>
      <c r="B8" s="193"/>
      <c r="C8" s="187"/>
      <c r="D8" s="26"/>
      <c r="E8" s="26"/>
      <c r="F8" s="189"/>
      <c r="G8" s="189"/>
    </row>
    <row r="9" spans="1:8" x14ac:dyDescent="0.2">
      <c r="A9" s="625" t="s">
        <v>2291</v>
      </c>
      <c r="C9" s="626" t="s">
        <v>2450</v>
      </c>
      <c r="D9" s="742"/>
      <c r="E9" s="742"/>
      <c r="F9" s="643"/>
      <c r="G9" s="643"/>
      <c r="H9" s="643"/>
    </row>
    <row r="10" spans="1:8" x14ac:dyDescent="0.2">
      <c r="A10" s="83" t="s">
        <v>2292</v>
      </c>
      <c r="B10" s="596"/>
      <c r="D10" s="743"/>
      <c r="E10" s="743"/>
      <c r="F10" s="643"/>
      <c r="G10" s="643"/>
      <c r="H10" s="643"/>
    </row>
    <row r="11" spans="1:8" ht="15.75" x14ac:dyDescent="0.2">
      <c r="A11" s="342" t="s">
        <v>96</v>
      </c>
      <c r="B11" s="744"/>
      <c r="C11" s="745"/>
      <c r="D11" s="40"/>
      <c r="E11" s="40"/>
      <c r="F11" s="409"/>
      <c r="G11" s="409"/>
      <c r="H11" s="639"/>
    </row>
    <row r="12" spans="1:8" ht="15.75" x14ac:dyDescent="0.2">
      <c r="A12" s="342" t="s">
        <v>500</v>
      </c>
      <c r="B12" s="744"/>
      <c r="C12" s="744"/>
      <c r="D12" s="40"/>
      <c r="E12" s="40"/>
      <c r="F12" s="409"/>
      <c r="G12" s="409"/>
      <c r="H12" s="639"/>
    </row>
    <row r="13" spans="1:8" ht="25.5" x14ac:dyDescent="0.2">
      <c r="A13" s="28" t="s">
        <v>896</v>
      </c>
      <c r="B13" s="28" t="s">
        <v>1</v>
      </c>
      <c r="C13" s="28" t="s">
        <v>2</v>
      </c>
      <c r="D13" s="195" t="s">
        <v>3</v>
      </c>
      <c r="E13" s="195" t="s">
        <v>4</v>
      </c>
      <c r="F13" s="10" t="s">
        <v>227</v>
      </c>
      <c r="G13" s="10" t="s">
        <v>228</v>
      </c>
      <c r="H13" s="10" t="s">
        <v>800</v>
      </c>
    </row>
    <row r="14" spans="1:8" ht="25.5" x14ac:dyDescent="0.2">
      <c r="A14" s="106" t="s">
        <v>160</v>
      </c>
      <c r="B14" s="525" t="s">
        <v>1765</v>
      </c>
      <c r="C14" s="106" t="s">
        <v>1429</v>
      </c>
      <c r="D14" s="525" t="s">
        <v>1779</v>
      </c>
      <c r="E14" s="237" t="s">
        <v>633</v>
      </c>
      <c r="F14" s="307" t="s">
        <v>527</v>
      </c>
      <c r="G14" s="307"/>
      <c r="H14" s="423" t="s">
        <v>1780</v>
      </c>
    </row>
    <row r="15" spans="1:8" ht="25.5" x14ac:dyDescent="0.2">
      <c r="A15" s="106" t="s">
        <v>564</v>
      </c>
      <c r="B15" s="106" t="s">
        <v>733</v>
      </c>
      <c r="C15" s="106" t="s">
        <v>1429</v>
      </c>
      <c r="D15" s="106" t="s">
        <v>1781</v>
      </c>
      <c r="E15" s="235" t="s">
        <v>848</v>
      </c>
      <c r="F15" s="140" t="s">
        <v>527</v>
      </c>
      <c r="G15" s="140"/>
      <c r="H15" s="42"/>
    </row>
    <row r="16" spans="1:8" ht="38.25" x14ac:dyDescent="0.2">
      <c r="A16" s="526" t="s">
        <v>161</v>
      </c>
      <c r="B16" s="526" t="s">
        <v>1753</v>
      </c>
      <c r="C16" s="106" t="s">
        <v>1429</v>
      </c>
      <c r="D16" s="106" t="s">
        <v>1782</v>
      </c>
      <c r="E16" s="106" t="s">
        <v>633</v>
      </c>
      <c r="F16" s="307" t="s">
        <v>711</v>
      </c>
      <c r="G16" s="307" t="s">
        <v>527</v>
      </c>
      <c r="H16" s="527" t="s">
        <v>1754</v>
      </c>
    </row>
    <row r="17" spans="1:8" ht="25.5" hidden="1" x14ac:dyDescent="0.2">
      <c r="A17" s="528" t="s">
        <v>910</v>
      </c>
      <c r="B17" s="528" t="s">
        <v>909</v>
      </c>
      <c r="C17" s="528" t="s">
        <v>1431</v>
      </c>
      <c r="D17" s="528" t="s">
        <v>1432</v>
      </c>
      <c r="E17" s="529" t="s">
        <v>1433</v>
      </c>
      <c r="F17" s="530"/>
      <c r="G17" s="345" t="s">
        <v>527</v>
      </c>
      <c r="H17" s="531" t="s">
        <v>1385</v>
      </c>
    </row>
    <row r="18" spans="1:8" x14ac:dyDescent="0.2">
      <c r="A18" s="106" t="s">
        <v>182</v>
      </c>
      <c r="B18" s="106" t="s">
        <v>1783</v>
      </c>
      <c r="C18" s="106" t="s">
        <v>1429</v>
      </c>
      <c r="D18" s="106" t="s">
        <v>1784</v>
      </c>
      <c r="E18" s="106" t="s">
        <v>633</v>
      </c>
      <c r="F18" s="140"/>
      <c r="G18" s="140" t="s">
        <v>527</v>
      </c>
      <c r="H18" s="42" t="s">
        <v>1755</v>
      </c>
    </row>
    <row r="19" spans="1:8" ht="25.5" x14ac:dyDescent="0.2">
      <c r="A19" s="526" t="s">
        <v>1756</v>
      </c>
      <c r="B19" s="526" t="s">
        <v>1434</v>
      </c>
      <c r="C19" s="106" t="s">
        <v>1435</v>
      </c>
      <c r="D19" s="532" t="s">
        <v>1785</v>
      </c>
      <c r="E19" s="237" t="s">
        <v>633</v>
      </c>
      <c r="F19" s="140" t="s">
        <v>527</v>
      </c>
      <c r="G19" s="140"/>
      <c r="H19" s="423" t="s">
        <v>1786</v>
      </c>
    </row>
    <row r="20" spans="1:8" x14ac:dyDescent="0.2">
      <c r="A20" s="106" t="s">
        <v>1176</v>
      </c>
      <c r="B20" s="106" t="s">
        <v>10</v>
      </c>
      <c r="C20" s="106" t="s">
        <v>1435</v>
      </c>
      <c r="D20" s="235" t="s">
        <v>1177</v>
      </c>
      <c r="E20" s="106" t="s">
        <v>633</v>
      </c>
      <c r="F20" s="140" t="s">
        <v>527</v>
      </c>
      <c r="G20" s="140"/>
      <c r="H20" s="42"/>
    </row>
    <row r="21" spans="1:8" ht="51" x14ac:dyDescent="0.2">
      <c r="A21" s="450" t="s">
        <v>1023</v>
      </c>
      <c r="B21" s="533" t="s">
        <v>1436</v>
      </c>
      <c r="C21" s="106" t="s">
        <v>1787</v>
      </c>
      <c r="D21" s="526" t="s">
        <v>2451</v>
      </c>
      <c r="E21" s="534" t="s">
        <v>2452</v>
      </c>
      <c r="F21" s="140"/>
      <c r="G21" s="140" t="s">
        <v>527</v>
      </c>
      <c r="H21" s="527" t="s">
        <v>2453</v>
      </c>
    </row>
    <row r="22" spans="1:8" x14ac:dyDescent="0.2">
      <c r="A22" s="235" t="s">
        <v>188</v>
      </c>
      <c r="B22" s="235" t="s">
        <v>1437</v>
      </c>
      <c r="C22" s="106" t="s">
        <v>1435</v>
      </c>
      <c r="D22" s="526" t="s">
        <v>1438</v>
      </c>
      <c r="E22" s="534" t="s">
        <v>1026</v>
      </c>
      <c r="F22" s="140"/>
      <c r="G22" s="140" t="s">
        <v>527</v>
      </c>
      <c r="H22" s="42"/>
    </row>
    <row r="23" spans="1:8" ht="25.5" x14ac:dyDescent="0.2">
      <c r="A23" s="235" t="s">
        <v>178</v>
      </c>
      <c r="B23" s="235" t="s">
        <v>242</v>
      </c>
      <c r="C23" s="106" t="s">
        <v>1429</v>
      </c>
      <c r="D23" s="106" t="s">
        <v>1788</v>
      </c>
      <c r="E23" s="235" t="s">
        <v>848</v>
      </c>
      <c r="F23" s="140" t="s">
        <v>527</v>
      </c>
      <c r="G23" s="140"/>
      <c r="H23" s="42"/>
    </row>
    <row r="24" spans="1:8" ht="25.5" x14ac:dyDescent="0.2">
      <c r="A24" s="106" t="s">
        <v>1024</v>
      </c>
      <c r="B24" s="106" t="s">
        <v>909</v>
      </c>
      <c r="C24" s="106" t="s">
        <v>1431</v>
      </c>
      <c r="D24" s="235" t="s">
        <v>1440</v>
      </c>
      <c r="E24" s="535" t="s">
        <v>709</v>
      </c>
      <c r="F24" s="536"/>
      <c r="G24" s="307" t="s">
        <v>527</v>
      </c>
      <c r="H24" s="42"/>
    </row>
    <row r="25" spans="1:8" ht="25.5" x14ac:dyDescent="0.2">
      <c r="A25" s="235" t="s">
        <v>179</v>
      </c>
      <c r="B25" s="235" t="s">
        <v>242</v>
      </c>
      <c r="C25" s="106" t="s">
        <v>1429</v>
      </c>
      <c r="D25" s="450" t="s">
        <v>1789</v>
      </c>
      <c r="E25" s="235" t="s">
        <v>848</v>
      </c>
      <c r="F25" s="140" t="s">
        <v>527</v>
      </c>
      <c r="G25" s="140"/>
      <c r="H25" s="42"/>
    </row>
    <row r="26" spans="1:8" ht="25.5" x14ac:dyDescent="0.2">
      <c r="A26" s="235" t="s">
        <v>191</v>
      </c>
      <c r="B26" s="235" t="s">
        <v>242</v>
      </c>
      <c r="C26" s="106" t="s">
        <v>1429</v>
      </c>
      <c r="D26" s="525" t="s">
        <v>2454</v>
      </c>
      <c r="E26" s="539" t="s">
        <v>1026</v>
      </c>
      <c r="F26" s="479" t="s">
        <v>527</v>
      </c>
      <c r="G26" s="140"/>
      <c r="H26" s="319" t="s">
        <v>2455</v>
      </c>
    </row>
    <row r="27" spans="1:8" x14ac:dyDescent="0.2">
      <c r="A27" s="537" t="s">
        <v>185</v>
      </c>
      <c r="B27" s="526" t="s">
        <v>1442</v>
      </c>
      <c r="C27" s="106" t="s">
        <v>1429</v>
      </c>
      <c r="D27" s="525" t="s">
        <v>1790</v>
      </c>
      <c r="E27" s="534" t="s">
        <v>1026</v>
      </c>
      <c r="F27" s="140"/>
      <c r="G27" s="140" t="s">
        <v>527</v>
      </c>
      <c r="H27" s="42" t="s">
        <v>1025</v>
      </c>
    </row>
    <row r="28" spans="1:8" ht="25.5" x14ac:dyDescent="0.2">
      <c r="A28" s="234" t="s">
        <v>1766</v>
      </c>
      <c r="B28" s="538" t="s">
        <v>1443</v>
      </c>
      <c r="C28" s="106" t="s">
        <v>1429</v>
      </c>
      <c r="D28" s="525" t="s">
        <v>1444</v>
      </c>
      <c r="E28" s="539" t="s">
        <v>1026</v>
      </c>
      <c r="F28" s="479" t="s">
        <v>527</v>
      </c>
      <c r="G28" s="140"/>
      <c r="H28" s="319" t="s">
        <v>1791</v>
      </c>
    </row>
    <row r="29" spans="1:8" x14ac:dyDescent="0.2">
      <c r="A29" s="106" t="s">
        <v>1767</v>
      </c>
      <c r="B29" s="106" t="s">
        <v>1445</v>
      </c>
      <c r="C29" s="106" t="s">
        <v>1429</v>
      </c>
      <c r="D29" s="106" t="s">
        <v>2456</v>
      </c>
      <c r="E29" s="539" t="s">
        <v>1026</v>
      </c>
      <c r="F29" s="140"/>
      <c r="G29" s="140" t="s">
        <v>527</v>
      </c>
      <c r="H29" s="42" t="s">
        <v>2457</v>
      </c>
    </row>
    <row r="30" spans="1:8" ht="25.5" x14ac:dyDescent="0.2">
      <c r="A30" s="106" t="s">
        <v>190</v>
      </c>
      <c r="B30" s="106" t="s">
        <v>1792</v>
      </c>
      <c r="C30" s="106" t="s">
        <v>1429</v>
      </c>
      <c r="D30" s="450" t="s">
        <v>1789</v>
      </c>
      <c r="E30" s="235" t="s">
        <v>848</v>
      </c>
      <c r="F30" s="140" t="s">
        <v>527</v>
      </c>
      <c r="G30" s="140"/>
      <c r="H30" s="42"/>
    </row>
    <row r="31" spans="1:8" x14ac:dyDescent="0.2">
      <c r="A31" s="106" t="s">
        <v>568</v>
      </c>
      <c r="B31" s="106" t="s">
        <v>20</v>
      </c>
      <c r="C31" s="106" t="s">
        <v>1435</v>
      </c>
      <c r="D31" s="525" t="s">
        <v>2458</v>
      </c>
      <c r="E31" s="539" t="s">
        <v>1026</v>
      </c>
      <c r="F31" s="140"/>
      <c r="G31" s="140" t="s">
        <v>527</v>
      </c>
      <c r="H31" s="42" t="s">
        <v>2459</v>
      </c>
    </row>
    <row r="32" spans="1:8" ht="51" x14ac:dyDescent="0.2">
      <c r="A32" s="106" t="s">
        <v>1793</v>
      </c>
      <c r="B32" s="106" t="s">
        <v>20</v>
      </c>
      <c r="C32" s="106" t="s">
        <v>1431</v>
      </c>
      <c r="D32" s="236" t="s">
        <v>1446</v>
      </c>
      <c r="E32" s="534" t="s">
        <v>2460</v>
      </c>
      <c r="F32" s="140"/>
      <c r="G32" s="140" t="s">
        <v>527</v>
      </c>
      <c r="H32" s="527" t="s">
        <v>1794</v>
      </c>
    </row>
    <row r="33" spans="1:10" ht="25.5" x14ac:dyDescent="0.2">
      <c r="A33" s="106" t="s">
        <v>1447</v>
      </c>
      <c r="B33" s="106" t="s">
        <v>1795</v>
      </c>
      <c r="C33" s="106" t="s">
        <v>1435</v>
      </c>
      <c r="D33" s="106" t="s">
        <v>2461</v>
      </c>
      <c r="E33" s="106" t="s">
        <v>561</v>
      </c>
      <c r="F33" s="123" t="s">
        <v>527</v>
      </c>
      <c r="G33" s="123"/>
      <c r="H33" s="716" t="s">
        <v>2462</v>
      </c>
    </row>
    <row r="34" spans="1:10" ht="38.25" x14ac:dyDescent="0.2">
      <c r="A34" s="106" t="s">
        <v>1448</v>
      </c>
      <c r="B34" s="106" t="s">
        <v>10</v>
      </c>
      <c r="C34" s="106" t="s">
        <v>1435</v>
      </c>
      <c r="D34" s="525" t="s">
        <v>2463</v>
      </c>
      <c r="E34" s="542" t="s">
        <v>1026</v>
      </c>
      <c r="F34" s="484" t="s">
        <v>527</v>
      </c>
      <c r="G34" s="123"/>
      <c r="H34" s="423" t="s">
        <v>2464</v>
      </c>
    </row>
    <row r="35" spans="1:10" ht="25.5" x14ac:dyDescent="0.2">
      <c r="A35" s="106" t="s">
        <v>1448</v>
      </c>
      <c r="B35" s="106" t="s">
        <v>1796</v>
      </c>
      <c r="C35" s="106" t="s">
        <v>1435</v>
      </c>
      <c r="D35" s="106" t="s">
        <v>1449</v>
      </c>
      <c r="E35" s="535" t="s">
        <v>1026</v>
      </c>
      <c r="F35" s="123" t="s">
        <v>527</v>
      </c>
      <c r="G35" s="123"/>
      <c r="H35" s="42"/>
    </row>
    <row r="36" spans="1:10" hidden="1" x14ac:dyDescent="0.2">
      <c r="A36" s="528" t="s">
        <v>1178</v>
      </c>
      <c r="B36" s="528" t="s">
        <v>954</v>
      </c>
      <c r="C36" s="528" t="s">
        <v>1797</v>
      </c>
      <c r="D36" s="528" t="s">
        <v>955</v>
      </c>
      <c r="E36" s="529" t="s">
        <v>1026</v>
      </c>
      <c r="F36" s="210" t="s">
        <v>527</v>
      </c>
      <c r="G36" s="210"/>
      <c r="H36" s="548" t="s">
        <v>1798</v>
      </c>
    </row>
    <row r="37" spans="1:10" x14ac:dyDescent="0.2">
      <c r="A37" s="525" t="s">
        <v>184</v>
      </c>
      <c r="B37" s="525" t="s">
        <v>2465</v>
      </c>
      <c r="C37" s="525" t="s">
        <v>1429</v>
      </c>
      <c r="D37" s="237" t="s">
        <v>1802</v>
      </c>
      <c r="E37" s="539" t="s">
        <v>1026</v>
      </c>
      <c r="F37" s="123"/>
      <c r="G37" s="123" t="s">
        <v>527</v>
      </c>
      <c r="H37" s="42" t="s">
        <v>1800</v>
      </c>
    </row>
    <row r="38" spans="1:10" x14ac:dyDescent="0.2">
      <c r="A38" s="525" t="s">
        <v>1801</v>
      </c>
      <c r="B38" s="532" t="s">
        <v>10</v>
      </c>
      <c r="C38" s="525" t="s">
        <v>1435</v>
      </c>
      <c r="D38" s="237" t="s">
        <v>1799</v>
      </c>
      <c r="E38" s="539" t="s">
        <v>1026</v>
      </c>
      <c r="F38" s="123"/>
      <c r="G38" s="123" t="s">
        <v>527</v>
      </c>
      <c r="H38" s="42" t="s">
        <v>2466</v>
      </c>
    </row>
    <row r="39" spans="1:10" x14ac:dyDescent="0.2">
      <c r="A39" s="106" t="s">
        <v>186</v>
      </c>
      <c r="B39" s="526" t="s">
        <v>1450</v>
      </c>
      <c r="C39" s="106" t="s">
        <v>1435</v>
      </c>
      <c r="D39" s="525" t="s">
        <v>2467</v>
      </c>
      <c r="E39" s="549" t="s">
        <v>633</v>
      </c>
      <c r="F39" s="123"/>
      <c r="G39" s="123" t="s">
        <v>527</v>
      </c>
      <c r="H39" s="423" t="s">
        <v>1777</v>
      </c>
    </row>
    <row r="40" spans="1:10" ht="25.5" x14ac:dyDescent="0.2">
      <c r="A40" s="106" t="s">
        <v>187</v>
      </c>
      <c r="B40" s="106" t="s">
        <v>1803</v>
      </c>
      <c r="C40" s="106" t="s">
        <v>1435</v>
      </c>
      <c r="D40" s="525" t="s">
        <v>2467</v>
      </c>
      <c r="E40" s="547" t="s">
        <v>633</v>
      </c>
      <c r="F40" s="123"/>
      <c r="G40" s="123" t="s">
        <v>527</v>
      </c>
      <c r="H40" s="423" t="s">
        <v>1804</v>
      </c>
    </row>
    <row r="41" spans="1:10" ht="38.25" x14ac:dyDescent="0.2">
      <c r="A41" s="450" t="s">
        <v>1768</v>
      </c>
      <c r="B41" s="106" t="s">
        <v>10</v>
      </c>
      <c r="C41" s="106" t="s">
        <v>1435</v>
      </c>
      <c r="D41" s="106" t="s">
        <v>1452</v>
      </c>
      <c r="E41" s="106" t="s">
        <v>1453</v>
      </c>
      <c r="F41" s="123" t="s">
        <v>527</v>
      </c>
      <c r="G41" s="123"/>
      <c r="H41" s="42" t="s">
        <v>1025</v>
      </c>
    </row>
    <row r="42" spans="1:10" x14ac:dyDescent="0.2">
      <c r="A42" s="106" t="s">
        <v>1027</v>
      </c>
      <c r="B42" s="106" t="s">
        <v>53</v>
      </c>
      <c r="C42" s="106" t="s">
        <v>1435</v>
      </c>
      <c r="D42" s="525" t="s">
        <v>1454</v>
      </c>
      <c r="E42" s="535" t="s">
        <v>1026</v>
      </c>
      <c r="F42" s="123" t="s">
        <v>527</v>
      </c>
      <c r="G42" s="123"/>
      <c r="H42" s="42" t="s">
        <v>1025</v>
      </c>
      <c r="I42" s="22"/>
      <c r="J42" s="22"/>
    </row>
    <row r="43" spans="1:10" s="22" customFormat="1" ht="38.25" x14ac:dyDescent="0.2">
      <c r="A43" s="106" t="s">
        <v>183</v>
      </c>
      <c r="B43" s="106" t="s">
        <v>1805</v>
      </c>
      <c r="C43" s="106" t="s">
        <v>1429</v>
      </c>
      <c r="D43" s="525" t="s">
        <v>1455</v>
      </c>
      <c r="E43" s="542" t="s">
        <v>1026</v>
      </c>
      <c r="F43" s="484" t="s">
        <v>527</v>
      </c>
      <c r="G43" s="140"/>
      <c r="H43" s="423" t="s">
        <v>1806</v>
      </c>
    </row>
    <row r="44" spans="1:10" s="22" customFormat="1" ht="51" x14ac:dyDescent="0.2">
      <c r="A44" s="106" t="s">
        <v>1758</v>
      </c>
      <c r="B44" s="106" t="s">
        <v>563</v>
      </c>
      <c r="C44" s="106" t="s">
        <v>1435</v>
      </c>
      <c r="D44" s="525" t="s">
        <v>1807</v>
      </c>
      <c r="E44" s="106" t="s">
        <v>1453</v>
      </c>
      <c r="F44" s="123" t="s">
        <v>527</v>
      </c>
      <c r="G44" s="123"/>
      <c r="H44" s="42" t="s">
        <v>1025</v>
      </c>
    </row>
    <row r="45" spans="1:10" s="22" customFormat="1" ht="76.5" x14ac:dyDescent="0.2">
      <c r="A45" s="106" t="s">
        <v>1456</v>
      </c>
      <c r="B45" s="106" t="s">
        <v>710</v>
      </c>
      <c r="C45" s="106" t="s">
        <v>1435</v>
      </c>
      <c r="D45" s="525" t="s">
        <v>2468</v>
      </c>
      <c r="E45" s="535" t="s">
        <v>1028</v>
      </c>
      <c r="F45" s="123" t="s">
        <v>527</v>
      </c>
      <c r="G45" s="157"/>
      <c r="H45" s="42" t="s">
        <v>1025</v>
      </c>
    </row>
    <row r="46" spans="1:10" s="22" customFormat="1" ht="63.75" x14ac:dyDescent="0.2">
      <c r="A46" s="525" t="s">
        <v>2469</v>
      </c>
      <c r="B46" s="543" t="s">
        <v>805</v>
      </c>
      <c r="C46" s="106" t="s">
        <v>1435</v>
      </c>
      <c r="D46" s="237" t="s">
        <v>1778</v>
      </c>
      <c r="E46" s="525" t="s">
        <v>848</v>
      </c>
      <c r="F46" s="484" t="s">
        <v>527</v>
      </c>
      <c r="G46" s="157"/>
      <c r="H46" s="527" t="s">
        <v>2470</v>
      </c>
      <c r="I46" s="1"/>
      <c r="J46" s="1"/>
    </row>
    <row r="47" spans="1:10" x14ac:dyDescent="0.2">
      <c r="A47" s="106" t="s">
        <v>1457</v>
      </c>
      <c r="B47" s="106" t="s">
        <v>712</v>
      </c>
      <c r="C47" s="106" t="s">
        <v>1435</v>
      </c>
      <c r="D47" s="106" t="s">
        <v>2471</v>
      </c>
      <c r="E47" s="535" t="s">
        <v>561</v>
      </c>
      <c r="F47" s="123" t="s">
        <v>527</v>
      </c>
      <c r="G47" s="123"/>
      <c r="H47" s="42" t="s">
        <v>1025</v>
      </c>
    </row>
    <row r="48" spans="1:10" ht="63.75" x14ac:dyDescent="0.2">
      <c r="A48" s="526" t="s">
        <v>181</v>
      </c>
      <c r="B48" s="526" t="s">
        <v>1808</v>
      </c>
      <c r="C48" s="106" t="s">
        <v>1435</v>
      </c>
      <c r="D48" s="525" t="s">
        <v>2467</v>
      </c>
      <c r="E48" s="547" t="s">
        <v>633</v>
      </c>
      <c r="F48" s="123"/>
      <c r="G48" s="183" t="s">
        <v>527</v>
      </c>
      <c r="H48" s="423" t="s">
        <v>1777</v>
      </c>
    </row>
    <row r="49" spans="1:10" hidden="1" x14ac:dyDescent="0.2">
      <c r="A49" s="528" t="s">
        <v>189</v>
      </c>
      <c r="B49" s="528" t="s">
        <v>954</v>
      </c>
      <c r="C49" s="528" t="s">
        <v>1451</v>
      </c>
      <c r="D49" s="528" t="s">
        <v>955</v>
      </c>
      <c r="E49" s="529" t="s">
        <v>1026</v>
      </c>
      <c r="F49" s="210" t="s">
        <v>527</v>
      </c>
      <c r="G49" s="540"/>
      <c r="H49" s="548" t="s">
        <v>1798</v>
      </c>
    </row>
    <row r="50" spans="1:10" ht="25.5" hidden="1" x14ac:dyDescent="0.2">
      <c r="A50" s="528" t="s">
        <v>804</v>
      </c>
      <c r="B50" s="175" t="s">
        <v>805</v>
      </c>
      <c r="C50" s="528" t="s">
        <v>1797</v>
      </c>
      <c r="D50" s="550" t="s">
        <v>1809</v>
      </c>
      <c r="E50" s="528" t="s">
        <v>848</v>
      </c>
      <c r="F50" s="210" t="s">
        <v>527</v>
      </c>
      <c r="G50" s="210"/>
      <c r="H50" s="548" t="s">
        <v>1798</v>
      </c>
    </row>
    <row r="51" spans="1:10" ht="25.5" x14ac:dyDescent="0.2">
      <c r="A51" s="106" t="s">
        <v>180</v>
      </c>
      <c r="B51" s="106" t="s">
        <v>10</v>
      </c>
      <c r="C51" s="525" t="s">
        <v>1435</v>
      </c>
      <c r="D51" s="525" t="s">
        <v>2472</v>
      </c>
      <c r="E51" s="547" t="s">
        <v>633</v>
      </c>
      <c r="F51" s="484"/>
      <c r="G51" s="484" t="s">
        <v>527</v>
      </c>
      <c r="H51" s="423" t="s">
        <v>2473</v>
      </c>
    </row>
    <row r="52" spans="1:10" s="189" customFormat="1" ht="25.5" x14ac:dyDescent="0.2">
      <c r="A52" s="106" t="s">
        <v>1029</v>
      </c>
      <c r="B52" s="106" t="s">
        <v>915</v>
      </c>
      <c r="C52" s="106" t="s">
        <v>1435</v>
      </c>
      <c r="D52" s="106" t="s">
        <v>1449</v>
      </c>
      <c r="E52" s="535" t="s">
        <v>1026</v>
      </c>
      <c r="F52" s="123" t="s">
        <v>527</v>
      </c>
      <c r="G52" s="123"/>
      <c r="H52" s="42"/>
      <c r="I52" s="1"/>
      <c r="J52" s="1"/>
    </row>
    <row r="53" spans="1:10" s="189" customFormat="1" x14ac:dyDescent="0.2">
      <c r="A53" s="643"/>
      <c r="B53" s="643"/>
      <c r="C53" s="643"/>
      <c r="D53" s="643"/>
      <c r="E53" s="643"/>
      <c r="F53" s="643"/>
      <c r="G53" s="643"/>
      <c r="H53" s="639"/>
      <c r="I53" s="1"/>
      <c r="J53" s="1"/>
    </row>
    <row r="54" spans="1:10" ht="15.75" x14ac:dyDescent="0.2">
      <c r="A54" s="637" t="s">
        <v>96</v>
      </c>
      <c r="B54" s="643"/>
      <c r="C54" s="643"/>
      <c r="D54" s="643"/>
      <c r="E54" s="643"/>
      <c r="F54" s="643"/>
      <c r="G54" s="643"/>
      <c r="H54" s="639"/>
    </row>
    <row r="55" spans="1:10" ht="15.75" x14ac:dyDescent="0.2">
      <c r="A55" s="637" t="s">
        <v>670</v>
      </c>
      <c r="B55" s="40"/>
      <c r="C55" s="40"/>
      <c r="D55" s="409"/>
      <c r="E55" s="409"/>
      <c r="F55" s="409"/>
      <c r="G55" s="409"/>
      <c r="H55" s="639"/>
    </row>
    <row r="56" spans="1:10" ht="25.5" x14ac:dyDescent="0.2">
      <c r="A56" s="195" t="s">
        <v>896</v>
      </c>
      <c r="B56" s="195" t="s">
        <v>1</v>
      </c>
      <c r="C56" s="195" t="s">
        <v>2</v>
      </c>
      <c r="D56" s="10" t="s">
        <v>3</v>
      </c>
      <c r="E56" s="10" t="s">
        <v>4</v>
      </c>
      <c r="F56" s="10" t="s">
        <v>227</v>
      </c>
      <c r="G56" s="10" t="s">
        <v>228</v>
      </c>
      <c r="H56" s="10" t="s">
        <v>800</v>
      </c>
    </row>
    <row r="57" spans="1:10" x14ac:dyDescent="0.2">
      <c r="A57" s="106" t="s">
        <v>566</v>
      </c>
      <c r="B57" s="106" t="s">
        <v>567</v>
      </c>
      <c r="C57" s="106" t="s">
        <v>1458</v>
      </c>
      <c r="D57" s="525" t="s">
        <v>2474</v>
      </c>
      <c r="E57" s="106" t="s">
        <v>1030</v>
      </c>
      <c r="F57" s="123" t="s">
        <v>527</v>
      </c>
      <c r="G57" s="140"/>
      <c r="H57" s="544" t="s">
        <v>2475</v>
      </c>
    </row>
    <row r="58" spans="1:10" x14ac:dyDescent="0.2">
      <c r="A58" s="88"/>
      <c r="B58" s="410"/>
      <c r="C58" s="88"/>
      <c r="D58" s="189"/>
      <c r="E58" s="189"/>
      <c r="F58" s="189"/>
      <c r="G58" s="189"/>
    </row>
    <row r="59" spans="1:10" ht="15.75" x14ac:dyDescent="0.25">
      <c r="A59" s="26" t="s">
        <v>96</v>
      </c>
      <c r="B59" s="102"/>
      <c r="C59" s="102"/>
      <c r="D59" s="189"/>
      <c r="E59" s="189"/>
      <c r="F59" s="189"/>
      <c r="G59" s="189"/>
    </row>
    <row r="60" spans="1:10" ht="15.75" x14ac:dyDescent="0.25">
      <c r="A60" s="26" t="s">
        <v>153</v>
      </c>
      <c r="B60" s="102"/>
      <c r="C60" s="102"/>
      <c r="D60" s="189"/>
      <c r="E60" s="189"/>
      <c r="F60" s="189"/>
      <c r="G60" s="189"/>
    </row>
    <row r="61" spans="1:10" ht="25.5" x14ac:dyDescent="0.2">
      <c r="A61" s="195" t="s">
        <v>896</v>
      </c>
      <c r="B61" s="195" t="s">
        <v>1</v>
      </c>
      <c r="C61" s="195" t="s">
        <v>2</v>
      </c>
      <c r="D61" s="10" t="s">
        <v>3</v>
      </c>
      <c r="E61" s="10" t="s">
        <v>4</v>
      </c>
      <c r="F61" s="10" t="s">
        <v>227</v>
      </c>
      <c r="G61" s="10" t="s">
        <v>228</v>
      </c>
      <c r="H61" s="10" t="s">
        <v>800</v>
      </c>
    </row>
    <row r="62" spans="1:10" x14ac:dyDescent="0.2">
      <c r="A62" s="192" t="s">
        <v>1459</v>
      </c>
      <c r="B62" s="117" t="s">
        <v>1460</v>
      </c>
      <c r="C62" s="192" t="s">
        <v>26</v>
      </c>
      <c r="D62" s="150" t="s">
        <v>1461</v>
      </c>
      <c r="E62" s="75" t="s">
        <v>802</v>
      </c>
      <c r="F62" s="123" t="s">
        <v>527</v>
      </c>
      <c r="G62" s="13"/>
      <c r="H62" s="46"/>
    </row>
    <row r="63" spans="1:10" ht="25.5" x14ac:dyDescent="0.2">
      <c r="A63" s="45" t="s">
        <v>630</v>
      </c>
      <c r="B63" s="117" t="s">
        <v>1460</v>
      </c>
      <c r="C63" s="192" t="s">
        <v>129</v>
      </c>
      <c r="D63" s="150" t="s">
        <v>1462</v>
      </c>
      <c r="E63" s="75" t="s">
        <v>629</v>
      </c>
      <c r="F63" s="123" t="s">
        <v>527</v>
      </c>
      <c r="G63" s="13"/>
      <c r="H63" s="46"/>
    </row>
    <row r="64" spans="1:10" x14ac:dyDescent="0.2">
      <c r="A64" s="192" t="s">
        <v>162</v>
      </c>
      <c r="B64" s="117" t="s">
        <v>1460</v>
      </c>
      <c r="C64" s="192" t="s">
        <v>985</v>
      </c>
      <c r="D64" s="411" t="s">
        <v>1063</v>
      </c>
      <c r="E64" s="75" t="s">
        <v>163</v>
      </c>
      <c r="F64" s="123" t="s">
        <v>527</v>
      </c>
      <c r="G64" s="13"/>
      <c r="H64" s="46"/>
    </row>
    <row r="65" spans="1:10" ht="25.5" x14ac:dyDescent="0.2">
      <c r="A65" s="76" t="s">
        <v>177</v>
      </c>
      <c r="B65" s="117" t="s">
        <v>1460</v>
      </c>
      <c r="C65" s="192" t="s">
        <v>129</v>
      </c>
      <c r="D65" s="150" t="s">
        <v>1463</v>
      </c>
      <c r="E65" s="75" t="s">
        <v>629</v>
      </c>
      <c r="F65" s="123" t="s">
        <v>527</v>
      </c>
      <c r="G65" s="13"/>
      <c r="H65" s="46"/>
      <c r="I65" s="22"/>
      <c r="J65" s="22"/>
    </row>
    <row r="66" spans="1:10" x14ac:dyDescent="0.2">
      <c r="A66" s="76" t="s">
        <v>1464</v>
      </c>
      <c r="B66" s="117" t="s">
        <v>1460</v>
      </c>
      <c r="C66" s="192" t="s">
        <v>536</v>
      </c>
      <c r="D66" s="150" t="s">
        <v>1465</v>
      </c>
      <c r="E66" s="75" t="s">
        <v>167</v>
      </c>
      <c r="F66" s="123" t="s">
        <v>527</v>
      </c>
      <c r="G66" s="13"/>
      <c r="H66" s="46"/>
      <c r="I66" s="22"/>
      <c r="J66" s="22"/>
    </row>
    <row r="67" spans="1:10" x14ac:dyDescent="0.2">
      <c r="A67" s="76" t="s">
        <v>174</v>
      </c>
      <c r="B67" s="117" t="s">
        <v>1460</v>
      </c>
      <c r="C67" s="192" t="s">
        <v>26</v>
      </c>
      <c r="D67" s="150" t="s">
        <v>1466</v>
      </c>
      <c r="E67" s="75" t="s">
        <v>802</v>
      </c>
      <c r="F67" s="123" t="s">
        <v>527</v>
      </c>
      <c r="G67" s="13"/>
      <c r="H67" s="46"/>
      <c r="I67" s="22"/>
      <c r="J67" s="22"/>
    </row>
    <row r="68" spans="1:10" s="22" customFormat="1" x14ac:dyDescent="0.2">
      <c r="A68" s="192" t="s">
        <v>172</v>
      </c>
      <c r="B68" s="117" t="s">
        <v>1460</v>
      </c>
      <c r="C68" s="192" t="s">
        <v>26</v>
      </c>
      <c r="D68" s="150" t="s">
        <v>1467</v>
      </c>
      <c r="E68" s="75" t="s">
        <v>802</v>
      </c>
      <c r="F68" s="123" t="s">
        <v>527</v>
      </c>
      <c r="G68" s="13"/>
      <c r="H68" s="46"/>
    </row>
    <row r="69" spans="1:10" s="22" customFormat="1" ht="25.5" x14ac:dyDescent="0.2">
      <c r="A69" s="195" t="s">
        <v>896</v>
      </c>
      <c r="B69" s="195" t="s">
        <v>1</v>
      </c>
      <c r="C69" s="195" t="s">
        <v>2</v>
      </c>
      <c r="D69" s="10" t="s">
        <v>3</v>
      </c>
      <c r="E69" s="10" t="s">
        <v>4</v>
      </c>
      <c r="F69" s="10" t="s">
        <v>227</v>
      </c>
      <c r="G69" s="10" t="s">
        <v>228</v>
      </c>
      <c r="H69" s="103" t="s">
        <v>800</v>
      </c>
    </row>
    <row r="70" spans="1:10" s="22" customFormat="1" ht="51" x14ac:dyDescent="0.2">
      <c r="A70" s="192" t="s">
        <v>628</v>
      </c>
      <c r="B70" s="117" t="s">
        <v>1460</v>
      </c>
      <c r="C70" s="192" t="s">
        <v>129</v>
      </c>
      <c r="D70" s="237" t="s">
        <v>1468</v>
      </c>
      <c r="E70" s="75" t="s">
        <v>629</v>
      </c>
      <c r="F70" s="123" t="s">
        <v>527</v>
      </c>
      <c r="G70" s="13"/>
      <c r="H70" s="21"/>
    </row>
    <row r="71" spans="1:10" s="22" customFormat="1" ht="25.5" x14ac:dyDescent="0.2">
      <c r="A71" s="192" t="s">
        <v>657</v>
      </c>
      <c r="B71" s="117" t="s">
        <v>1460</v>
      </c>
      <c r="C71" s="192" t="s">
        <v>129</v>
      </c>
      <c r="D71" s="41" t="s">
        <v>1064</v>
      </c>
      <c r="E71" s="75" t="s">
        <v>1469</v>
      </c>
      <c r="F71" s="123" t="s">
        <v>527</v>
      </c>
      <c r="G71" s="157"/>
      <c r="H71" s="21"/>
    </row>
    <row r="72" spans="1:10" s="22" customFormat="1" x14ac:dyDescent="0.2">
      <c r="A72" s="192" t="s">
        <v>165</v>
      </c>
      <c r="B72" s="117" t="s">
        <v>1460</v>
      </c>
      <c r="C72" s="192" t="s">
        <v>985</v>
      </c>
      <c r="D72" s="237" t="s">
        <v>1470</v>
      </c>
      <c r="E72" s="75" t="s">
        <v>163</v>
      </c>
      <c r="F72" s="123" t="s">
        <v>527</v>
      </c>
      <c r="G72" s="13"/>
      <c r="H72" s="138"/>
    </row>
    <row r="73" spans="1:10" s="22" customFormat="1" x14ac:dyDescent="0.2">
      <c r="A73" s="192" t="s">
        <v>1471</v>
      </c>
      <c r="B73" s="117" t="s">
        <v>1460</v>
      </c>
      <c r="C73" s="192" t="s">
        <v>536</v>
      </c>
      <c r="D73" s="237" t="s">
        <v>1769</v>
      </c>
      <c r="E73" s="75" t="s">
        <v>167</v>
      </c>
      <c r="F73" s="123" t="s">
        <v>527</v>
      </c>
      <c r="G73" s="13"/>
      <c r="H73" s="21"/>
    </row>
    <row r="74" spans="1:10" s="22" customFormat="1" x14ac:dyDescent="0.2">
      <c r="A74" s="192" t="s">
        <v>658</v>
      </c>
      <c r="B74" s="117" t="s">
        <v>1460</v>
      </c>
      <c r="C74" s="192" t="s">
        <v>536</v>
      </c>
      <c r="D74" s="235" t="s">
        <v>900</v>
      </c>
      <c r="E74" s="75" t="s">
        <v>167</v>
      </c>
      <c r="F74" s="123" t="s">
        <v>527</v>
      </c>
      <c r="G74" s="13"/>
      <c r="H74" s="147"/>
    </row>
    <row r="75" spans="1:10" s="22" customFormat="1" ht="25.5" x14ac:dyDescent="0.2">
      <c r="A75" s="192" t="s">
        <v>658</v>
      </c>
      <c r="B75" s="117" t="s">
        <v>1460</v>
      </c>
      <c r="C75" s="192" t="s">
        <v>129</v>
      </c>
      <c r="D75" s="237" t="s">
        <v>1472</v>
      </c>
      <c r="E75" s="75" t="s">
        <v>1469</v>
      </c>
      <c r="F75" s="123" t="s">
        <v>527</v>
      </c>
      <c r="G75" s="13"/>
      <c r="H75" s="147"/>
    </row>
    <row r="76" spans="1:10" s="22" customFormat="1" x14ac:dyDescent="0.2">
      <c r="A76" s="192" t="s">
        <v>173</v>
      </c>
      <c r="B76" s="117" t="s">
        <v>1460</v>
      </c>
      <c r="C76" s="192" t="s">
        <v>26</v>
      </c>
      <c r="D76" s="237" t="s">
        <v>1770</v>
      </c>
      <c r="E76" s="75" t="s">
        <v>802</v>
      </c>
      <c r="F76" s="123" t="s">
        <v>527</v>
      </c>
      <c r="G76" s="13"/>
      <c r="H76" s="21"/>
    </row>
    <row r="77" spans="1:10" s="22" customFormat="1" ht="25.5" x14ac:dyDescent="0.2">
      <c r="A77" s="192" t="s">
        <v>1473</v>
      </c>
      <c r="B77" s="117" t="s">
        <v>1460</v>
      </c>
      <c r="C77" s="192" t="s">
        <v>129</v>
      </c>
      <c r="D77" s="41" t="s">
        <v>1065</v>
      </c>
      <c r="E77" s="75" t="s">
        <v>629</v>
      </c>
      <c r="F77" s="123" t="s">
        <v>527</v>
      </c>
      <c r="G77" s="13"/>
      <c r="H77" s="21"/>
    </row>
    <row r="78" spans="1:10" s="22" customFormat="1" x14ac:dyDescent="0.2">
      <c r="A78" s="204" t="s">
        <v>166</v>
      </c>
      <c r="B78" s="117" t="s">
        <v>1460</v>
      </c>
      <c r="C78" s="192" t="s">
        <v>536</v>
      </c>
      <c r="D78" s="237" t="s">
        <v>1771</v>
      </c>
      <c r="E78" s="75" t="s">
        <v>167</v>
      </c>
      <c r="F78" s="123" t="s">
        <v>527</v>
      </c>
      <c r="G78" s="13"/>
      <c r="H78" s="21"/>
    </row>
    <row r="79" spans="1:10" s="22" customFormat="1" x14ac:dyDescent="0.2">
      <c r="A79" s="192" t="s">
        <v>1474</v>
      </c>
      <c r="B79" s="117" t="s">
        <v>1460</v>
      </c>
      <c r="C79" s="192" t="s">
        <v>985</v>
      </c>
      <c r="D79" s="237" t="s">
        <v>1475</v>
      </c>
      <c r="E79" s="75" t="s">
        <v>163</v>
      </c>
      <c r="F79" s="123" t="s">
        <v>527</v>
      </c>
      <c r="G79" s="13"/>
      <c r="H79" s="21"/>
    </row>
    <row r="80" spans="1:10" s="22" customFormat="1" ht="38.25" x14ac:dyDescent="0.2">
      <c r="A80" s="192" t="s">
        <v>810</v>
      </c>
      <c r="B80" s="192" t="s">
        <v>66</v>
      </c>
      <c r="C80" s="192" t="s">
        <v>26</v>
      </c>
      <c r="D80" s="237" t="s">
        <v>1772</v>
      </c>
      <c r="E80" s="75" t="s">
        <v>802</v>
      </c>
      <c r="F80" s="123" t="s">
        <v>527</v>
      </c>
      <c r="G80" s="13"/>
      <c r="H80" s="21"/>
    </row>
    <row r="81" spans="1:10" s="22" customFormat="1" x14ac:dyDescent="0.2">
      <c r="A81" s="192" t="s">
        <v>175</v>
      </c>
      <c r="B81" s="117" t="s">
        <v>1460</v>
      </c>
      <c r="C81" s="192" t="s">
        <v>26</v>
      </c>
      <c r="D81" s="237" t="s">
        <v>1773</v>
      </c>
      <c r="E81" s="75" t="s">
        <v>802</v>
      </c>
      <c r="F81" s="123" t="s">
        <v>527</v>
      </c>
      <c r="G81" s="13"/>
      <c r="H81" s="158"/>
      <c r="I81" s="184"/>
      <c r="J81" s="184"/>
    </row>
    <row r="82" spans="1:10" s="22" customFormat="1" x14ac:dyDescent="0.2">
      <c r="A82" s="192" t="s">
        <v>168</v>
      </c>
      <c r="B82" s="117" t="s">
        <v>1460</v>
      </c>
      <c r="C82" s="192" t="s">
        <v>536</v>
      </c>
      <c r="D82" s="235" t="s">
        <v>1476</v>
      </c>
      <c r="E82" s="75" t="s">
        <v>167</v>
      </c>
      <c r="F82" s="123" t="s">
        <v>527</v>
      </c>
      <c r="G82" s="157"/>
      <c r="H82" s="21"/>
    </row>
    <row r="83" spans="1:10" s="22" customFormat="1" x14ac:dyDescent="0.2">
      <c r="A83" s="192" t="s">
        <v>169</v>
      </c>
      <c r="B83" s="117" t="s">
        <v>1460</v>
      </c>
      <c r="C83" s="192" t="s">
        <v>536</v>
      </c>
      <c r="D83" s="237" t="s">
        <v>1477</v>
      </c>
      <c r="E83" s="75" t="s">
        <v>167</v>
      </c>
      <c r="F83" s="123" t="s">
        <v>527</v>
      </c>
      <c r="G83" s="13"/>
      <c r="H83" s="46"/>
      <c r="I83" s="55"/>
      <c r="J83" s="55"/>
    </row>
    <row r="84" spans="1:10" s="184" customFormat="1" x14ac:dyDescent="0.2">
      <c r="A84" s="192" t="s">
        <v>176</v>
      </c>
      <c r="B84" s="117" t="s">
        <v>1460</v>
      </c>
      <c r="C84" s="192" t="s">
        <v>26</v>
      </c>
      <c r="D84" s="237" t="s">
        <v>1774</v>
      </c>
      <c r="E84" s="75" t="s">
        <v>802</v>
      </c>
      <c r="F84" s="123" t="s">
        <v>527</v>
      </c>
      <c r="G84" s="13"/>
      <c r="H84" s="46"/>
      <c r="I84" s="55"/>
      <c r="J84" s="55"/>
    </row>
    <row r="85" spans="1:10" s="22" customFormat="1" x14ac:dyDescent="0.2">
      <c r="A85" s="192" t="s">
        <v>1757</v>
      </c>
      <c r="B85" s="117" t="s">
        <v>1460</v>
      </c>
      <c r="C85" s="192" t="s">
        <v>536</v>
      </c>
      <c r="D85" s="237" t="s">
        <v>1478</v>
      </c>
      <c r="E85" s="75" t="s">
        <v>167</v>
      </c>
      <c r="F85" s="123" t="s">
        <v>527</v>
      </c>
      <c r="G85" s="13"/>
      <c r="H85" s="46"/>
      <c r="I85" s="55"/>
      <c r="J85" s="55"/>
    </row>
    <row r="86" spans="1:10" s="55" customFormat="1" x14ac:dyDescent="0.2">
      <c r="A86" s="192" t="s">
        <v>164</v>
      </c>
      <c r="B86" s="117" t="s">
        <v>1460</v>
      </c>
      <c r="C86" s="192" t="s">
        <v>67</v>
      </c>
      <c r="D86" s="41" t="s">
        <v>1066</v>
      </c>
      <c r="E86" s="75" t="s">
        <v>631</v>
      </c>
      <c r="F86" s="123" t="s">
        <v>527</v>
      </c>
      <c r="G86" s="13"/>
      <c r="H86" s="362"/>
      <c r="I86" s="1"/>
      <c r="J86" s="1"/>
    </row>
    <row r="87" spans="1:10" s="55" customFormat="1" x14ac:dyDescent="0.2">
      <c r="A87" s="192" t="s">
        <v>659</v>
      </c>
      <c r="B87" s="117" t="s">
        <v>1460</v>
      </c>
      <c r="C87" s="192" t="s">
        <v>26</v>
      </c>
      <c r="D87" s="237" t="s">
        <v>1775</v>
      </c>
      <c r="E87" s="75" t="s">
        <v>802</v>
      </c>
      <c r="F87" s="123" t="s">
        <v>527</v>
      </c>
      <c r="G87" s="13"/>
      <c r="H87" s="362"/>
      <c r="I87" s="1"/>
      <c r="J87" s="1"/>
    </row>
    <row r="88" spans="1:10" s="55" customFormat="1" x14ac:dyDescent="0.2">
      <c r="A88" s="192" t="s">
        <v>812</v>
      </c>
      <c r="B88" s="117" t="s">
        <v>1460</v>
      </c>
      <c r="C88" s="192" t="s">
        <v>26</v>
      </c>
      <c r="D88" s="237" t="s">
        <v>1776</v>
      </c>
      <c r="E88" s="75" t="s">
        <v>802</v>
      </c>
      <c r="F88" s="123" t="s">
        <v>527</v>
      </c>
      <c r="G88" s="47"/>
      <c r="H88" s="362"/>
      <c r="I88" s="1"/>
      <c r="J88" s="1"/>
    </row>
    <row r="89" spans="1:10" x14ac:dyDescent="0.2">
      <c r="A89" s="192" t="s">
        <v>1479</v>
      </c>
      <c r="B89" s="117" t="s">
        <v>1460</v>
      </c>
      <c r="C89" s="192" t="s">
        <v>67</v>
      </c>
      <c r="D89" s="237" t="s">
        <v>1480</v>
      </c>
      <c r="E89" s="75" t="s">
        <v>631</v>
      </c>
      <c r="F89" s="123" t="s">
        <v>527</v>
      </c>
      <c r="G89" s="47"/>
      <c r="H89" s="362"/>
    </row>
    <row r="90" spans="1:10" x14ac:dyDescent="0.2">
      <c r="A90" s="192" t="s">
        <v>1481</v>
      </c>
      <c r="B90" s="117" t="s">
        <v>1460</v>
      </c>
      <c r="C90" s="192" t="s">
        <v>67</v>
      </c>
      <c r="D90" s="235" t="s">
        <v>1482</v>
      </c>
      <c r="E90" s="75" t="s">
        <v>631</v>
      </c>
      <c r="F90" s="140" t="s">
        <v>527</v>
      </c>
      <c r="G90" s="47"/>
      <c r="H90" s="362"/>
    </row>
    <row r="91" spans="1:10" x14ac:dyDescent="0.2">
      <c r="A91" s="192" t="s">
        <v>171</v>
      </c>
      <c r="B91" s="117" t="s">
        <v>1460</v>
      </c>
      <c r="C91" s="192" t="s">
        <v>26</v>
      </c>
      <c r="D91" s="237" t="s">
        <v>1067</v>
      </c>
      <c r="E91" s="75" t="s">
        <v>802</v>
      </c>
      <c r="F91" s="123" t="s">
        <v>527</v>
      </c>
      <c r="G91" s="47"/>
      <c r="H91" s="362"/>
      <c r="I91" s="102"/>
      <c r="J91" s="102"/>
    </row>
    <row r="92" spans="1:10" x14ac:dyDescent="0.2">
      <c r="A92" s="192" t="s">
        <v>170</v>
      </c>
      <c r="B92" s="117" t="s">
        <v>1460</v>
      </c>
      <c r="C92" s="192" t="s">
        <v>536</v>
      </c>
      <c r="D92" s="41" t="s">
        <v>1067</v>
      </c>
      <c r="E92" s="75" t="s">
        <v>167</v>
      </c>
      <c r="F92" s="123" t="s">
        <v>527</v>
      </c>
      <c r="G92" s="47"/>
      <c r="H92" s="362"/>
    </row>
    <row r="93" spans="1:10" ht="15" x14ac:dyDescent="0.2">
      <c r="A93" s="506"/>
      <c r="B93" s="506"/>
      <c r="C93" s="491"/>
      <c r="D93" s="109"/>
      <c r="E93" s="109"/>
      <c r="F93" s="109"/>
      <c r="G93" s="109"/>
      <c r="H93" s="305"/>
    </row>
    <row r="94" spans="1:10" s="102" customFormat="1" ht="15" x14ac:dyDescent="0.2">
      <c r="A94" s="488"/>
      <c r="B94" s="488"/>
      <c r="C94" s="491"/>
      <c r="D94" s="109"/>
      <c r="E94" s="109"/>
      <c r="F94" s="109"/>
      <c r="G94" s="109"/>
      <c r="H94" s="305"/>
      <c r="I94" s="1"/>
      <c r="J94" s="1"/>
    </row>
    <row r="95" spans="1:10" ht="18.75" x14ac:dyDescent="0.2">
      <c r="A95" s="507" t="s">
        <v>808</v>
      </c>
      <c r="B95" s="508"/>
      <c r="C95" s="188"/>
      <c r="D95" s="187"/>
      <c r="E95" s="187"/>
      <c r="F95" s="109"/>
      <c r="G95" s="109"/>
      <c r="H95" s="305"/>
    </row>
    <row r="96" spans="1:10" ht="15" x14ac:dyDescent="0.2">
      <c r="A96" s="486"/>
      <c r="B96" s="486"/>
      <c r="C96" s="188"/>
      <c r="D96" s="187"/>
      <c r="E96" s="187"/>
      <c r="F96" s="109"/>
      <c r="G96" s="109"/>
      <c r="H96" s="305"/>
    </row>
    <row r="97" spans="1:8" ht="15.75" x14ac:dyDescent="0.25">
      <c r="A97" s="163" t="s">
        <v>96</v>
      </c>
      <c r="B97" s="60"/>
      <c r="C97" s="187"/>
      <c r="D97" s="187"/>
      <c r="E97" s="187"/>
      <c r="F97" s="109"/>
      <c r="G97" s="109"/>
      <c r="H97" s="305"/>
    </row>
    <row r="98" spans="1:8" ht="15.75" x14ac:dyDescent="0.25">
      <c r="A98" s="163" t="s">
        <v>500</v>
      </c>
      <c r="B98" s="60"/>
      <c r="C98" s="60"/>
      <c r="D98" s="187"/>
      <c r="E98" s="187"/>
      <c r="F98" s="109"/>
      <c r="G98" s="109"/>
      <c r="H98" s="305"/>
    </row>
    <row r="99" spans="1:8" ht="25.5" x14ac:dyDescent="0.2">
      <c r="A99" s="28" t="s">
        <v>896</v>
      </c>
      <c r="B99" s="28" t="s">
        <v>1</v>
      </c>
      <c r="C99" s="28" t="s">
        <v>2</v>
      </c>
      <c r="D99" s="10" t="s">
        <v>3</v>
      </c>
      <c r="E99" s="10" t="s">
        <v>4</v>
      </c>
      <c r="F99" s="10" t="s">
        <v>227</v>
      </c>
      <c r="G99" s="10" t="s">
        <v>228</v>
      </c>
      <c r="H99" s="103" t="s">
        <v>800</v>
      </c>
    </row>
    <row r="100" spans="1:8" ht="63.75" x14ac:dyDescent="0.2">
      <c r="A100" s="525" t="s">
        <v>2469</v>
      </c>
      <c r="B100" s="543" t="s">
        <v>805</v>
      </c>
      <c r="C100" s="106" t="s">
        <v>1435</v>
      </c>
      <c r="D100" s="237" t="s">
        <v>1809</v>
      </c>
      <c r="E100" s="525" t="s">
        <v>848</v>
      </c>
      <c r="F100" s="484" t="s">
        <v>527</v>
      </c>
      <c r="G100" s="157"/>
      <c r="H100" s="527" t="s">
        <v>2470</v>
      </c>
    </row>
    <row r="101" spans="1:8" ht="25.5" x14ac:dyDescent="0.2">
      <c r="A101" s="192" t="s">
        <v>564</v>
      </c>
      <c r="B101" s="192" t="s">
        <v>1484</v>
      </c>
      <c r="C101" s="192" t="s">
        <v>1483</v>
      </c>
      <c r="D101" s="192" t="s">
        <v>1430</v>
      </c>
      <c r="E101" s="75" t="s">
        <v>848</v>
      </c>
      <c r="F101" s="140" t="s">
        <v>527</v>
      </c>
      <c r="G101" s="123"/>
      <c r="H101" s="362"/>
    </row>
    <row r="102" spans="1:8" ht="25.5" x14ac:dyDescent="0.2">
      <c r="A102" s="192" t="s">
        <v>190</v>
      </c>
      <c r="B102" s="192" t="s">
        <v>569</v>
      </c>
      <c r="C102" s="192" t="s">
        <v>1483</v>
      </c>
      <c r="D102" s="201" t="s">
        <v>1441</v>
      </c>
      <c r="E102" s="75" t="s">
        <v>848</v>
      </c>
      <c r="F102" s="140" t="s">
        <v>527</v>
      </c>
      <c r="G102" s="140"/>
      <c r="H102" s="362"/>
    </row>
    <row r="103" spans="1:8" ht="25.5" x14ac:dyDescent="0.2">
      <c r="A103" s="75" t="s">
        <v>178</v>
      </c>
      <c r="B103" s="75" t="s">
        <v>242</v>
      </c>
      <c r="C103" s="192" t="s">
        <v>1483</v>
      </c>
      <c r="D103" s="192" t="s">
        <v>1439</v>
      </c>
      <c r="E103" s="75" t="s">
        <v>848</v>
      </c>
      <c r="F103" s="140" t="s">
        <v>527</v>
      </c>
      <c r="G103" s="140"/>
      <c r="H103" s="362"/>
    </row>
    <row r="104" spans="1:8" ht="25.5" x14ac:dyDescent="0.2">
      <c r="A104" s="75" t="s">
        <v>179</v>
      </c>
      <c r="B104" s="75" t="s">
        <v>565</v>
      </c>
      <c r="C104" s="192" t="s">
        <v>1483</v>
      </c>
      <c r="D104" s="201" t="s">
        <v>1441</v>
      </c>
      <c r="E104" s="75" t="s">
        <v>848</v>
      </c>
      <c r="F104" s="140" t="s">
        <v>527</v>
      </c>
      <c r="G104" s="140"/>
      <c r="H104" s="362"/>
    </row>
    <row r="105" spans="1:8" x14ac:dyDescent="0.2">
      <c r="F105" s="189"/>
      <c r="G105" s="189"/>
    </row>
    <row r="106" spans="1:8" x14ac:dyDescent="0.2">
      <c r="F106" s="189"/>
      <c r="G106" s="189"/>
    </row>
    <row r="122" spans="7:7" x14ac:dyDescent="0.2">
      <c r="G122" s="185"/>
    </row>
    <row r="128" spans="7:7" x14ac:dyDescent="0.2">
      <c r="G128" s="185"/>
    </row>
    <row r="136" spans="7:7" x14ac:dyDescent="0.2">
      <c r="G136" s="185"/>
    </row>
    <row r="142" spans="7:7" x14ac:dyDescent="0.2">
      <c r="G142" s="185"/>
    </row>
    <row r="150" spans="7:7" x14ac:dyDescent="0.2">
      <c r="G150" s="185"/>
    </row>
    <row r="158" spans="7:7" x14ac:dyDescent="0.2">
      <c r="G158" s="185"/>
    </row>
  </sheetData>
  <sheetProtection algorithmName="SHA-512" hashValue="oa7A6TqqEJduqNOJsgxlpOWx2LN1mRAtJmEYSnL/Y9S4rqty6ld7EUj3UTk3PAox8sqYuDeJsVOkbRYexWZB6Q==" saltValue="Nx6rKpjyVmZ+cBb+op59NQ==" spinCount="100000" sheet="1" selectLockedCells="1" selectUnlockedCells="1"/>
  <phoneticPr fontId="75" type="noConversion"/>
  <pageMargins left="0.74803149606299213" right="0.6692913385826772" top="1.1417322834645669" bottom="0.70866141732283472" header="0.39370078740157483" footer="0.31496062992125984"/>
  <pageSetup paperSize="9" scale="98" firstPageNumber="0" fitToHeight="0" orientation="landscape" r:id="rId1"/>
  <headerFooter differentFirst="1" scaleWithDoc="0">
    <oddHeader>&amp;L&amp;G&amp;C&amp;"-,Fett"
Liste der Untersuchungsverfahren im flexiblen Geltungsbereich der Akkreditierung D-ML-19677-01-00
&amp;R&amp;"-,Standard"&amp;9
Druckdatum: &amp;D</oddHeader>
    <oddFooter>&amp;C&amp;"-,Fett"                    &amp;R&amp;"Calibri,Fett"Seite &amp;P von &amp;N</oddFooter>
    <firstHeader>&amp;L&amp;G&amp;R&amp;"-,Standard"&amp;9
Druckdatum: &amp;D</firstHeader>
    <firstFooter>&amp;R&amp;"-,Standard"Seite &amp;P von &amp;N</first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A10A-BE19-47C8-A18B-2EB45494D044}">
  <sheetPr codeName="Tabelle8">
    <tabColor rgb="FF00B050"/>
    <pageSetUpPr fitToPage="1"/>
  </sheetPr>
  <dimension ref="A1:J287"/>
  <sheetViews>
    <sheetView zoomScaleNormal="100" zoomScaleSheetLayoutView="100" workbookViewId="0">
      <selection activeCell="A28" sqref="A28:XFD29"/>
    </sheetView>
  </sheetViews>
  <sheetFormatPr baseColWidth="10" defaultColWidth="11" defaultRowHeight="12.75" x14ac:dyDescent="0.2"/>
  <cols>
    <col min="1" max="3" width="27.28515625" style="1" customWidth="1"/>
    <col min="4" max="4" width="18.7109375" style="1" bestFit="1" customWidth="1"/>
    <col min="5" max="5" width="8" style="1" customWidth="1"/>
    <col min="6" max="6" width="17.28515625" style="2" hidden="1" customWidth="1"/>
    <col min="7" max="7" width="12.5703125" style="2" customWidth="1"/>
    <col min="8" max="8" width="14.7109375" style="1" bestFit="1" customWidth="1"/>
    <col min="9" max="9" width="21.7109375" style="1" hidden="1" customWidth="1"/>
    <col min="10" max="10" width="29.42578125" style="1" bestFit="1" customWidth="1"/>
    <col min="11" max="16384" width="11" style="1"/>
  </cols>
  <sheetData>
    <row r="1" spans="1:10" ht="18" customHeight="1" x14ac:dyDescent="0.2">
      <c r="A1" s="749" t="s">
        <v>537</v>
      </c>
      <c r="B1" s="750"/>
      <c r="C1" s="750"/>
      <c r="D1" s="187"/>
      <c r="E1" s="39"/>
    </row>
    <row r="2" spans="1:10" ht="15.75" x14ac:dyDescent="0.25">
      <c r="A2" s="163"/>
      <c r="B2" s="187"/>
      <c r="C2" s="187"/>
      <c r="D2" s="187"/>
      <c r="E2" s="39"/>
    </row>
    <row r="3" spans="1:10" x14ac:dyDescent="0.2">
      <c r="A3" s="305"/>
      <c r="B3" s="305"/>
      <c r="C3" s="305"/>
      <c r="D3" s="305"/>
      <c r="E3" s="305"/>
      <c r="F3" s="413"/>
      <c r="G3" s="413"/>
      <c r="H3" s="144"/>
    </row>
    <row r="4" spans="1:10" ht="15" x14ac:dyDescent="0.2">
      <c r="A4" s="751" t="s">
        <v>1485</v>
      </c>
      <c r="B4" s="752"/>
      <c r="C4" s="752"/>
      <c r="D4" s="187"/>
      <c r="E4" s="414"/>
      <c r="F4" s="415"/>
      <c r="G4" s="413"/>
      <c r="H4" s="144"/>
    </row>
    <row r="5" spans="1:10" ht="15.75" x14ac:dyDescent="0.2">
      <c r="A5" s="416"/>
      <c r="B5" s="187"/>
      <c r="C5" s="187"/>
      <c r="D5" s="187"/>
      <c r="E5" s="414"/>
      <c r="F5" s="413"/>
      <c r="G5" s="413"/>
      <c r="H5" s="144"/>
    </row>
    <row r="6" spans="1:10" ht="18.75" x14ac:dyDescent="0.2">
      <c r="A6" s="61" t="s">
        <v>68</v>
      </c>
      <c r="B6" s="300"/>
      <c r="C6" s="187"/>
      <c r="D6" s="87"/>
      <c r="E6" s="87"/>
      <c r="F6" s="413"/>
      <c r="G6" s="413"/>
      <c r="H6" s="144"/>
    </row>
    <row r="7" spans="1:10" x14ac:dyDescent="0.2">
      <c r="A7" s="625" t="s">
        <v>2291</v>
      </c>
      <c r="C7" s="626" t="s">
        <v>2293</v>
      </c>
      <c r="D7" s="87"/>
      <c r="E7" s="87"/>
      <c r="F7" s="413"/>
      <c r="G7" s="413"/>
      <c r="H7" s="144"/>
    </row>
    <row r="8" spans="1:10" x14ac:dyDescent="0.2">
      <c r="A8" s="83" t="s">
        <v>2292</v>
      </c>
      <c r="B8" s="596"/>
      <c r="D8" s="87"/>
      <c r="E8" s="87"/>
      <c r="F8" s="413"/>
      <c r="G8" s="413"/>
      <c r="H8" s="144"/>
    </row>
    <row r="9" spans="1:10" ht="15.75" x14ac:dyDescent="0.2">
      <c r="A9" s="637" t="s">
        <v>69</v>
      </c>
      <c r="B9" s="624"/>
      <c r="C9" s="624"/>
      <c r="D9" s="638"/>
      <c r="E9" s="40"/>
      <c r="F9" s="30"/>
      <c r="G9" s="30"/>
      <c r="H9" s="639"/>
    </row>
    <row r="10" spans="1:10" s="189" customFormat="1" ht="15.75" x14ac:dyDescent="0.2">
      <c r="A10" s="637" t="s">
        <v>2308</v>
      </c>
      <c r="B10" s="624"/>
      <c r="C10" s="640"/>
      <c r="D10" s="638"/>
      <c r="E10" s="40"/>
      <c r="F10" s="30"/>
      <c r="G10" s="30"/>
      <c r="H10" s="639"/>
      <c r="I10" s="1"/>
      <c r="J10" s="1"/>
    </row>
    <row r="11" spans="1:10" ht="15" customHeight="1" x14ac:dyDescent="0.2">
      <c r="A11" s="195" t="s">
        <v>896</v>
      </c>
      <c r="B11" s="195" t="s">
        <v>1</v>
      </c>
      <c r="C11" s="195" t="s">
        <v>2</v>
      </c>
      <c r="D11" s="641" t="s">
        <v>871</v>
      </c>
      <c r="E11" s="195" t="s">
        <v>872</v>
      </c>
      <c r="F11" s="195" t="s">
        <v>4</v>
      </c>
      <c r="G11" s="160" t="s">
        <v>227</v>
      </c>
      <c r="H11" s="160" t="s">
        <v>228</v>
      </c>
      <c r="I11" s="124" t="s">
        <v>801</v>
      </c>
      <c r="J11" s="189"/>
    </row>
    <row r="12" spans="1:10" x14ac:dyDescent="0.2">
      <c r="A12" s="422" t="s">
        <v>354</v>
      </c>
      <c r="B12" s="236" t="s">
        <v>22</v>
      </c>
      <c r="C12" s="236" t="s">
        <v>0</v>
      </c>
      <c r="D12" s="174" t="s">
        <v>1123</v>
      </c>
      <c r="E12" s="120">
        <v>1</v>
      </c>
      <c r="F12" s="41" t="s">
        <v>580</v>
      </c>
      <c r="G12" s="31"/>
      <c r="H12" s="31" t="s">
        <v>527</v>
      </c>
      <c r="I12" s="198"/>
    </row>
    <row r="13" spans="1:10" x14ac:dyDescent="0.2">
      <c r="A13" s="422" t="s">
        <v>37</v>
      </c>
      <c r="B13" s="422" t="s">
        <v>242</v>
      </c>
      <c r="C13" s="422" t="s">
        <v>0</v>
      </c>
      <c r="D13" s="174" t="s">
        <v>2309</v>
      </c>
      <c r="E13" s="120">
        <v>1</v>
      </c>
      <c r="F13" s="41" t="s">
        <v>581</v>
      </c>
      <c r="G13" s="140" t="s">
        <v>527</v>
      </c>
      <c r="H13" s="140"/>
      <c r="I13" s="198" t="s">
        <v>908</v>
      </c>
    </row>
    <row r="14" spans="1:10" x14ac:dyDescent="0.2">
      <c r="A14" s="422" t="s">
        <v>355</v>
      </c>
      <c r="B14" s="422" t="s">
        <v>242</v>
      </c>
      <c r="C14" s="422" t="s">
        <v>0</v>
      </c>
      <c r="D14" s="174" t="s">
        <v>2310</v>
      </c>
      <c r="E14" s="120">
        <v>1</v>
      </c>
      <c r="F14" s="41" t="s">
        <v>581</v>
      </c>
      <c r="G14" s="140" t="s">
        <v>527</v>
      </c>
      <c r="H14" s="140"/>
      <c r="I14" s="198" t="s">
        <v>908</v>
      </c>
    </row>
    <row r="15" spans="1:10" ht="15" customHeight="1" x14ac:dyDescent="0.2">
      <c r="A15" s="483" t="s">
        <v>2311</v>
      </c>
      <c r="B15" s="266" t="s">
        <v>2312</v>
      </c>
      <c r="C15" s="266" t="s">
        <v>0</v>
      </c>
      <c r="D15" s="483" t="s">
        <v>2313</v>
      </c>
      <c r="E15" s="479">
        <v>1</v>
      </c>
      <c r="F15" s="168" t="s">
        <v>2314</v>
      </c>
      <c r="G15" s="479"/>
      <c r="H15" s="479" t="s">
        <v>527</v>
      </c>
    </row>
    <row r="16" spans="1:10" ht="15" customHeight="1" x14ac:dyDescent="0.2">
      <c r="A16" s="642"/>
      <c r="B16" s="642"/>
      <c r="C16" s="642"/>
      <c r="D16" s="638"/>
      <c r="E16" s="92"/>
      <c r="F16" s="40"/>
      <c r="G16" s="30"/>
      <c r="H16" s="30"/>
    </row>
    <row r="17" spans="1:10" s="189" customFormat="1" ht="15" customHeight="1" x14ac:dyDescent="0.2">
      <c r="A17" s="637" t="s">
        <v>69</v>
      </c>
      <c r="B17" s="624"/>
      <c r="C17" s="624"/>
      <c r="D17" s="638"/>
      <c r="E17" s="92"/>
      <c r="F17" s="40"/>
      <c r="G17" s="30"/>
      <c r="H17" s="30"/>
      <c r="I17" s="1"/>
      <c r="J17" s="1"/>
    </row>
    <row r="18" spans="1:10" ht="15" customHeight="1" x14ac:dyDescent="0.2">
      <c r="A18" s="637" t="s">
        <v>791</v>
      </c>
      <c r="B18" s="624"/>
      <c r="C18" s="624"/>
      <c r="D18" s="638"/>
      <c r="E18" s="92"/>
      <c r="F18" s="40"/>
      <c r="G18" s="30"/>
      <c r="H18" s="30"/>
      <c r="I18" s="124" t="s">
        <v>801</v>
      </c>
      <c r="J18" s="189"/>
    </row>
    <row r="19" spans="1:10" ht="25.5" x14ac:dyDescent="0.2">
      <c r="A19" s="195" t="s">
        <v>896</v>
      </c>
      <c r="B19" s="195" t="s">
        <v>1</v>
      </c>
      <c r="C19" s="195" t="s">
        <v>2</v>
      </c>
      <c r="D19" s="641" t="s">
        <v>871</v>
      </c>
      <c r="E19" s="195" t="s">
        <v>872</v>
      </c>
      <c r="F19" s="195" t="s">
        <v>4</v>
      </c>
      <c r="G19" s="160" t="s">
        <v>227</v>
      </c>
      <c r="H19" s="160" t="s">
        <v>228</v>
      </c>
      <c r="I19" s="198" t="s">
        <v>908</v>
      </c>
    </row>
    <row r="20" spans="1:10" x14ac:dyDescent="0.2">
      <c r="A20" s="236" t="s">
        <v>792</v>
      </c>
      <c r="B20" s="422" t="s">
        <v>1487</v>
      </c>
      <c r="C20" s="315" t="s">
        <v>356</v>
      </c>
      <c r="D20" s="174" t="s">
        <v>1488</v>
      </c>
      <c r="E20" s="120">
        <v>1</v>
      </c>
      <c r="F20" s="41" t="s">
        <v>582</v>
      </c>
      <c r="G20" s="31"/>
      <c r="H20" s="31" t="s">
        <v>527</v>
      </c>
      <c r="I20" s="198" t="s">
        <v>908</v>
      </c>
    </row>
    <row r="21" spans="1:10" x14ac:dyDescent="0.2">
      <c r="A21" s="236" t="s">
        <v>71</v>
      </c>
      <c r="B21" s="422" t="s">
        <v>1487</v>
      </c>
      <c r="C21" s="315" t="s">
        <v>356</v>
      </c>
      <c r="D21" s="174" t="s">
        <v>1488</v>
      </c>
      <c r="E21" s="120">
        <v>1</v>
      </c>
      <c r="F21" s="41" t="s">
        <v>582</v>
      </c>
      <c r="G21" s="31"/>
      <c r="H21" s="31" t="s">
        <v>527</v>
      </c>
      <c r="I21" s="198" t="s">
        <v>908</v>
      </c>
    </row>
    <row r="22" spans="1:10" x14ac:dyDescent="0.2">
      <c r="A22" s="236" t="s">
        <v>793</v>
      </c>
      <c r="B22" s="422" t="s">
        <v>1487</v>
      </c>
      <c r="C22" s="315" t="s">
        <v>356</v>
      </c>
      <c r="D22" s="174" t="s">
        <v>1488</v>
      </c>
      <c r="E22" s="120">
        <v>1</v>
      </c>
      <c r="F22" s="41" t="s">
        <v>582</v>
      </c>
      <c r="G22" s="31"/>
      <c r="H22" s="31" t="s">
        <v>527</v>
      </c>
      <c r="I22" s="198" t="s">
        <v>908</v>
      </c>
    </row>
    <row r="23" spans="1:10" ht="15" customHeight="1" x14ac:dyDescent="0.2">
      <c r="A23" s="236" t="s">
        <v>794</v>
      </c>
      <c r="B23" s="422" t="s">
        <v>1487</v>
      </c>
      <c r="C23" s="315" t="s">
        <v>356</v>
      </c>
      <c r="D23" s="174" t="s">
        <v>1488</v>
      </c>
      <c r="E23" s="120">
        <v>1</v>
      </c>
      <c r="F23" s="41" t="s">
        <v>582</v>
      </c>
      <c r="G23" s="31"/>
      <c r="H23" s="31" t="s">
        <v>527</v>
      </c>
    </row>
    <row r="24" spans="1:10" ht="15" customHeight="1" x14ac:dyDescent="0.2">
      <c r="A24" s="642"/>
      <c r="B24" s="643"/>
      <c r="C24" s="643"/>
      <c r="D24" s="638"/>
      <c r="E24" s="92"/>
      <c r="F24" s="40"/>
      <c r="G24" s="30"/>
      <c r="H24" s="30"/>
    </row>
    <row r="25" spans="1:10" s="189" customFormat="1" ht="15" customHeight="1" x14ac:dyDescent="0.2">
      <c r="A25" s="637" t="s">
        <v>69</v>
      </c>
      <c r="B25" s="624"/>
      <c r="C25" s="624"/>
      <c r="D25" s="638"/>
      <c r="E25" s="92"/>
      <c r="F25" s="40"/>
      <c r="G25" s="30"/>
      <c r="H25" s="30"/>
      <c r="I25" s="1"/>
      <c r="J25" s="1"/>
    </row>
    <row r="26" spans="1:10" ht="15" customHeight="1" x14ac:dyDescent="0.2">
      <c r="A26" s="637" t="s">
        <v>505</v>
      </c>
      <c r="B26" s="624"/>
      <c r="C26" s="624"/>
      <c r="D26" s="638"/>
      <c r="E26" s="92"/>
      <c r="F26" s="40"/>
      <c r="G26" s="30"/>
      <c r="H26" s="30"/>
      <c r="I26" s="124" t="s">
        <v>801</v>
      </c>
      <c r="J26" s="189"/>
    </row>
    <row r="27" spans="1:10" ht="15" customHeight="1" x14ac:dyDescent="0.2">
      <c r="A27" s="195" t="s">
        <v>896</v>
      </c>
      <c r="B27" s="195" t="s">
        <v>1</v>
      </c>
      <c r="C27" s="195" t="s">
        <v>2</v>
      </c>
      <c r="D27" s="641" t="s">
        <v>871</v>
      </c>
      <c r="E27" s="195" t="s">
        <v>872</v>
      </c>
      <c r="F27" s="195" t="s">
        <v>4</v>
      </c>
      <c r="G27" s="160" t="s">
        <v>227</v>
      </c>
      <c r="H27" s="160" t="s">
        <v>228</v>
      </c>
      <c r="I27" s="417" t="s">
        <v>1490</v>
      </c>
    </row>
    <row r="28" spans="1:10" ht="15" hidden="1" customHeight="1" x14ac:dyDescent="0.2">
      <c r="A28" s="329" t="s">
        <v>994</v>
      </c>
      <c r="B28" s="329" t="s">
        <v>1436</v>
      </c>
      <c r="C28" s="644" t="s">
        <v>358</v>
      </c>
      <c r="D28" s="329" t="s">
        <v>1489</v>
      </c>
      <c r="E28" s="210">
        <v>1</v>
      </c>
      <c r="F28" s="165" t="s">
        <v>358</v>
      </c>
      <c r="G28" s="645"/>
      <c r="H28" s="210" t="s">
        <v>527</v>
      </c>
      <c r="I28" s="417" t="s">
        <v>1490</v>
      </c>
    </row>
    <row r="29" spans="1:10" hidden="1" x14ac:dyDescent="0.2">
      <c r="A29" s="329" t="s">
        <v>995</v>
      </c>
      <c r="B29" s="329" t="s">
        <v>1436</v>
      </c>
      <c r="C29" s="644" t="s">
        <v>358</v>
      </c>
      <c r="D29" s="329" t="s">
        <v>1489</v>
      </c>
      <c r="E29" s="210">
        <v>1</v>
      </c>
      <c r="F29" s="165" t="s">
        <v>358</v>
      </c>
      <c r="G29" s="645"/>
      <c r="H29" s="210" t="s">
        <v>527</v>
      </c>
      <c r="I29" s="121"/>
    </row>
    <row r="30" spans="1:10" x14ac:dyDescent="0.2">
      <c r="A30" s="315" t="s">
        <v>360</v>
      </c>
      <c r="B30" s="315" t="s">
        <v>1491</v>
      </c>
      <c r="C30" s="236" t="s">
        <v>358</v>
      </c>
      <c r="D30" s="483" t="s">
        <v>1492</v>
      </c>
      <c r="E30" s="140">
        <v>2</v>
      </c>
      <c r="F30" s="41" t="s">
        <v>358</v>
      </c>
      <c r="G30" s="479"/>
      <c r="H30" s="140" t="s">
        <v>527</v>
      </c>
      <c r="I30" s="121"/>
    </row>
    <row r="31" spans="1:10" ht="15" hidden="1" customHeight="1" x14ac:dyDescent="0.2">
      <c r="A31" s="315" t="s">
        <v>996</v>
      </c>
      <c r="B31" s="315" t="s">
        <v>1493</v>
      </c>
      <c r="C31" s="236" t="s">
        <v>358</v>
      </c>
      <c r="D31" s="483" t="s">
        <v>1489</v>
      </c>
      <c r="E31" s="140">
        <v>2</v>
      </c>
      <c r="F31" s="41" t="s">
        <v>358</v>
      </c>
      <c r="G31" s="479"/>
      <c r="H31" s="140" t="s">
        <v>527</v>
      </c>
      <c r="I31" s="417" t="s">
        <v>1490</v>
      </c>
    </row>
    <row r="32" spans="1:10" hidden="1" x14ac:dyDescent="0.2">
      <c r="A32" s="329" t="s">
        <v>997</v>
      </c>
      <c r="B32" s="329" t="s">
        <v>1436</v>
      </c>
      <c r="C32" s="644" t="s">
        <v>358</v>
      </c>
      <c r="D32" s="329" t="s">
        <v>1489</v>
      </c>
      <c r="E32" s="210">
        <v>1</v>
      </c>
      <c r="F32" s="165" t="s">
        <v>358</v>
      </c>
      <c r="G32" s="645"/>
      <c r="H32" s="210" t="s">
        <v>527</v>
      </c>
      <c r="I32" s="121"/>
    </row>
    <row r="33" spans="1:10" x14ac:dyDescent="0.2">
      <c r="A33" s="315" t="s">
        <v>998</v>
      </c>
      <c r="B33" s="315" t="s">
        <v>1493</v>
      </c>
      <c r="C33" s="236" t="s">
        <v>358</v>
      </c>
      <c r="D33" s="483" t="s">
        <v>1489</v>
      </c>
      <c r="E33" s="140">
        <v>2</v>
      </c>
      <c r="F33" s="41" t="s">
        <v>358</v>
      </c>
      <c r="G33" s="479"/>
      <c r="H33" s="140" t="s">
        <v>527</v>
      </c>
      <c r="I33" s="121"/>
    </row>
    <row r="34" spans="1:10" x14ac:dyDescent="0.2">
      <c r="A34" s="315" t="s">
        <v>999</v>
      </c>
      <c r="B34" s="315" t="s">
        <v>1493</v>
      </c>
      <c r="C34" s="236" t="s">
        <v>358</v>
      </c>
      <c r="D34" s="483" t="s">
        <v>1489</v>
      </c>
      <c r="E34" s="140">
        <v>2</v>
      </c>
      <c r="F34" s="41" t="s">
        <v>358</v>
      </c>
      <c r="G34" s="479"/>
      <c r="H34" s="140" t="s">
        <v>527</v>
      </c>
      <c r="I34" s="121"/>
    </row>
    <row r="35" spans="1:10" ht="15" hidden="1" customHeight="1" x14ac:dyDescent="0.2">
      <c r="A35" s="315" t="s">
        <v>1000</v>
      </c>
      <c r="B35" s="315" t="s">
        <v>1493</v>
      </c>
      <c r="C35" s="236" t="s">
        <v>358</v>
      </c>
      <c r="D35" s="483" t="s">
        <v>1489</v>
      </c>
      <c r="E35" s="140">
        <v>2</v>
      </c>
      <c r="F35" s="41" t="s">
        <v>358</v>
      </c>
      <c r="G35" s="479"/>
      <c r="H35" s="140" t="s">
        <v>527</v>
      </c>
      <c r="I35" s="417" t="s">
        <v>1490</v>
      </c>
    </row>
    <row r="36" spans="1:10" hidden="1" x14ac:dyDescent="0.2">
      <c r="A36" s="329" t="s">
        <v>357</v>
      </c>
      <c r="B36" s="329" t="s">
        <v>7</v>
      </c>
      <c r="C36" s="644" t="s">
        <v>358</v>
      </c>
      <c r="D36" s="175" t="s">
        <v>993</v>
      </c>
      <c r="E36" s="176">
        <v>3</v>
      </c>
      <c r="F36" s="165" t="s">
        <v>358</v>
      </c>
      <c r="G36" s="210"/>
      <c r="H36" s="210" t="s">
        <v>527</v>
      </c>
    </row>
    <row r="37" spans="1:10" x14ac:dyDescent="0.2">
      <c r="A37" s="639"/>
      <c r="B37" s="646"/>
      <c r="C37" s="642"/>
      <c r="D37" s="647"/>
      <c r="E37" s="648"/>
      <c r="F37" s="624"/>
      <c r="G37" s="30"/>
      <c r="H37" s="30"/>
    </row>
    <row r="38" spans="1:10" s="189" customFormat="1" ht="15.75" x14ac:dyDescent="0.2">
      <c r="A38" s="637" t="s">
        <v>69</v>
      </c>
      <c r="B38" s="646"/>
      <c r="C38" s="642"/>
      <c r="D38" s="647"/>
      <c r="E38" s="648"/>
      <c r="F38" s="624"/>
      <c r="G38" s="30"/>
      <c r="H38" s="30"/>
      <c r="I38" s="1"/>
      <c r="J38" s="1"/>
    </row>
    <row r="39" spans="1:10" ht="15.75" x14ac:dyDescent="0.2">
      <c r="A39" s="649" t="s">
        <v>506</v>
      </c>
      <c r="B39" s="624"/>
      <c r="C39" s="624"/>
      <c r="D39" s="35"/>
      <c r="E39" s="30"/>
      <c r="F39" s="639"/>
      <c r="G39" s="30"/>
      <c r="H39" s="30"/>
      <c r="I39" s="124" t="s">
        <v>801</v>
      </c>
      <c r="J39" s="189"/>
    </row>
    <row r="40" spans="1:10" ht="25.5" x14ac:dyDescent="0.2">
      <c r="A40" s="195" t="s">
        <v>896</v>
      </c>
      <c r="B40" s="195" t="s">
        <v>1</v>
      </c>
      <c r="C40" s="195" t="s">
        <v>2</v>
      </c>
      <c r="D40" s="641" t="s">
        <v>871</v>
      </c>
      <c r="E40" s="195" t="s">
        <v>872</v>
      </c>
      <c r="F40" s="195" t="s">
        <v>4</v>
      </c>
      <c r="G40" s="160" t="s">
        <v>227</v>
      </c>
      <c r="H40" s="160" t="s">
        <v>228</v>
      </c>
      <c r="I40" s="121"/>
    </row>
    <row r="41" spans="1:10" x14ac:dyDescent="0.2">
      <c r="A41" s="315" t="s">
        <v>367</v>
      </c>
      <c r="B41" s="422" t="s">
        <v>1487</v>
      </c>
      <c r="C41" s="236" t="s">
        <v>362</v>
      </c>
      <c r="D41" s="315" t="s">
        <v>1494</v>
      </c>
      <c r="E41" s="140">
        <v>1</v>
      </c>
      <c r="F41" s="43" t="s">
        <v>36</v>
      </c>
      <c r="G41" s="31"/>
      <c r="H41" s="31" t="s">
        <v>527</v>
      </c>
      <c r="I41" s="121"/>
    </row>
    <row r="42" spans="1:10" hidden="1" x14ac:dyDescent="0.2">
      <c r="A42" s="315" t="s">
        <v>366</v>
      </c>
      <c r="B42" s="422" t="s">
        <v>1487</v>
      </c>
      <c r="C42" s="236" t="s">
        <v>362</v>
      </c>
      <c r="D42" s="315" t="s">
        <v>1494</v>
      </c>
      <c r="E42" s="140">
        <v>1</v>
      </c>
      <c r="F42" s="43" t="s">
        <v>36</v>
      </c>
      <c r="G42" s="31"/>
      <c r="H42" s="31" t="s">
        <v>527</v>
      </c>
      <c r="I42" s="417" t="s">
        <v>1490</v>
      </c>
    </row>
    <row r="43" spans="1:10" x14ac:dyDescent="0.2">
      <c r="A43" s="315" t="s">
        <v>368</v>
      </c>
      <c r="B43" s="236" t="s">
        <v>242</v>
      </c>
      <c r="C43" s="236" t="s">
        <v>362</v>
      </c>
      <c r="D43" s="315" t="s">
        <v>1494</v>
      </c>
      <c r="E43" s="140">
        <v>2</v>
      </c>
      <c r="F43" s="43" t="s">
        <v>36</v>
      </c>
      <c r="G43" s="31"/>
      <c r="H43" s="31" t="s">
        <v>527</v>
      </c>
      <c r="I43" s="121"/>
    </row>
    <row r="44" spans="1:10" hidden="1" x14ac:dyDescent="0.2">
      <c r="A44" s="315" t="s">
        <v>1001</v>
      </c>
      <c r="B44" s="422" t="s">
        <v>1487</v>
      </c>
      <c r="C44" s="236" t="s">
        <v>362</v>
      </c>
      <c r="D44" s="315" t="s">
        <v>2315</v>
      </c>
      <c r="E44" s="140">
        <v>1</v>
      </c>
      <c r="F44" s="43" t="s">
        <v>36</v>
      </c>
      <c r="G44" s="479"/>
      <c r="H44" s="31" t="s">
        <v>527</v>
      </c>
      <c r="I44" s="417" t="s">
        <v>1490</v>
      </c>
    </row>
    <row r="45" spans="1:10" hidden="1" x14ac:dyDescent="0.2">
      <c r="A45" s="329" t="s">
        <v>375</v>
      </c>
      <c r="B45" s="644" t="s">
        <v>242</v>
      </c>
      <c r="C45" s="644" t="s">
        <v>362</v>
      </c>
      <c r="D45" s="329" t="s">
        <v>873</v>
      </c>
      <c r="E45" s="210">
        <v>2</v>
      </c>
      <c r="F45" s="172" t="s">
        <v>36</v>
      </c>
      <c r="G45" s="210"/>
      <c r="H45" s="210" t="s">
        <v>527</v>
      </c>
      <c r="I45" s="121"/>
    </row>
    <row r="46" spans="1:10" x14ac:dyDescent="0.2">
      <c r="A46" s="315" t="s">
        <v>373</v>
      </c>
      <c r="B46" s="422" t="s">
        <v>1487</v>
      </c>
      <c r="C46" s="236" t="s">
        <v>362</v>
      </c>
      <c r="D46" s="315" t="s">
        <v>2315</v>
      </c>
      <c r="E46" s="140">
        <v>1</v>
      </c>
      <c r="F46" s="43" t="s">
        <v>36</v>
      </c>
      <c r="G46" s="31"/>
      <c r="H46" s="31" t="s">
        <v>527</v>
      </c>
      <c r="I46" s="121"/>
    </row>
    <row r="47" spans="1:10" x14ac:dyDescent="0.2">
      <c r="A47" s="315" t="s">
        <v>1495</v>
      </c>
      <c r="B47" s="422" t="s">
        <v>242</v>
      </c>
      <c r="C47" s="236" t="s">
        <v>362</v>
      </c>
      <c r="D47" s="315" t="s">
        <v>2316</v>
      </c>
      <c r="E47" s="140">
        <v>1</v>
      </c>
      <c r="F47" s="43" t="s">
        <v>36</v>
      </c>
      <c r="G47" s="31"/>
      <c r="H47" s="31" t="s">
        <v>527</v>
      </c>
      <c r="I47" s="121"/>
    </row>
    <row r="48" spans="1:10" x14ac:dyDescent="0.2">
      <c r="A48" s="315" t="s">
        <v>1002</v>
      </c>
      <c r="B48" s="422" t="s">
        <v>1487</v>
      </c>
      <c r="C48" s="236" t="s">
        <v>362</v>
      </c>
      <c r="D48" s="315" t="s">
        <v>2315</v>
      </c>
      <c r="E48" s="140">
        <v>1</v>
      </c>
      <c r="F48" s="43" t="s">
        <v>36</v>
      </c>
      <c r="G48" s="479"/>
      <c r="H48" s="31" t="s">
        <v>527</v>
      </c>
      <c r="I48" s="121"/>
    </row>
    <row r="49" spans="1:10" hidden="1" x14ac:dyDescent="0.2">
      <c r="A49" s="315" t="s">
        <v>370</v>
      </c>
      <c r="B49" s="422" t="s">
        <v>1487</v>
      </c>
      <c r="C49" s="236" t="s">
        <v>362</v>
      </c>
      <c r="D49" s="315" t="s">
        <v>1126</v>
      </c>
      <c r="E49" s="140">
        <v>1</v>
      </c>
      <c r="F49" s="43" t="s">
        <v>36</v>
      </c>
      <c r="G49" s="31"/>
      <c r="H49" s="31" t="s">
        <v>527</v>
      </c>
      <c r="I49" s="417" t="s">
        <v>1490</v>
      </c>
    </row>
    <row r="50" spans="1:10" hidden="1" x14ac:dyDescent="0.2">
      <c r="A50" s="329" t="s">
        <v>374</v>
      </c>
      <c r="B50" s="644" t="s">
        <v>242</v>
      </c>
      <c r="C50" s="644" t="s">
        <v>362</v>
      </c>
      <c r="D50" s="329" t="s">
        <v>873</v>
      </c>
      <c r="E50" s="210">
        <v>2</v>
      </c>
      <c r="F50" s="172" t="s">
        <v>36</v>
      </c>
      <c r="G50" s="210"/>
      <c r="H50" s="210" t="s">
        <v>527</v>
      </c>
      <c r="I50" s="121"/>
    </row>
    <row r="51" spans="1:10" x14ac:dyDescent="0.2">
      <c r="A51" s="315" t="s">
        <v>372</v>
      </c>
      <c r="B51" s="422" t="s">
        <v>1487</v>
      </c>
      <c r="C51" s="236" t="s">
        <v>362</v>
      </c>
      <c r="D51" s="315" t="s">
        <v>1126</v>
      </c>
      <c r="E51" s="140">
        <v>1</v>
      </c>
      <c r="F51" s="43" t="s">
        <v>36</v>
      </c>
      <c r="G51" s="31"/>
      <c r="H51" s="31" t="s">
        <v>527</v>
      </c>
      <c r="I51" s="418"/>
    </row>
    <row r="52" spans="1:10" x14ac:dyDescent="0.2">
      <c r="A52" s="236" t="s">
        <v>364</v>
      </c>
      <c r="B52" s="422" t="s">
        <v>1487</v>
      </c>
      <c r="C52" s="236" t="s">
        <v>365</v>
      </c>
      <c r="D52" s="315" t="s">
        <v>1496</v>
      </c>
      <c r="E52" s="140">
        <v>1</v>
      </c>
      <c r="F52" s="43" t="s">
        <v>36</v>
      </c>
      <c r="G52" s="31"/>
      <c r="H52" s="31" t="s">
        <v>527</v>
      </c>
      <c r="I52" s="418"/>
    </row>
    <row r="53" spans="1:10" x14ac:dyDescent="0.2">
      <c r="A53" s="567" t="s">
        <v>814</v>
      </c>
      <c r="B53" s="422" t="s">
        <v>1487</v>
      </c>
      <c r="C53" s="422" t="s">
        <v>362</v>
      </c>
      <c r="D53" s="315" t="s">
        <v>1126</v>
      </c>
      <c r="E53" s="140">
        <v>1</v>
      </c>
      <c r="F53" s="275" t="s">
        <v>36</v>
      </c>
      <c r="G53" s="127"/>
      <c r="H53" s="127" t="s">
        <v>527</v>
      </c>
    </row>
    <row r="54" spans="1:10" ht="15" customHeight="1" x14ac:dyDescent="0.2">
      <c r="A54" s="650"/>
      <c r="B54" s="650"/>
      <c r="C54" s="651"/>
      <c r="D54" s="652"/>
      <c r="E54" s="291"/>
      <c r="F54" s="653"/>
      <c r="G54" s="291"/>
      <c r="H54" s="291"/>
    </row>
    <row r="55" spans="1:10" ht="15" customHeight="1" x14ac:dyDescent="0.2">
      <c r="A55" s="637" t="s">
        <v>96</v>
      </c>
      <c r="B55" s="624"/>
      <c r="C55" s="624"/>
      <c r="D55" s="35"/>
      <c r="E55" s="30"/>
      <c r="F55" s="654"/>
      <c r="G55" s="655"/>
      <c r="H55" s="655"/>
    </row>
    <row r="56" spans="1:10" ht="15" customHeight="1" x14ac:dyDescent="0.2">
      <c r="A56" s="637" t="s">
        <v>1497</v>
      </c>
      <c r="B56" s="624"/>
      <c r="C56" s="624"/>
      <c r="D56" s="35"/>
      <c r="E56" s="30"/>
      <c r="F56" s="639"/>
      <c r="G56" s="30"/>
      <c r="H56" s="30"/>
    </row>
    <row r="57" spans="1:10" ht="15" customHeight="1" x14ac:dyDescent="0.2">
      <c r="A57" s="637" t="s">
        <v>1498</v>
      </c>
      <c r="B57" s="624"/>
      <c r="C57" s="624"/>
      <c r="D57" s="35"/>
      <c r="E57" s="30"/>
      <c r="F57" s="639"/>
      <c r="G57" s="30"/>
      <c r="H57" s="30"/>
      <c r="I57" s="124" t="s">
        <v>801</v>
      </c>
    </row>
    <row r="58" spans="1:10" ht="25.5" x14ac:dyDescent="0.2">
      <c r="A58" s="125" t="s">
        <v>896</v>
      </c>
      <c r="B58" s="125" t="s">
        <v>1</v>
      </c>
      <c r="C58" s="125" t="s">
        <v>2</v>
      </c>
      <c r="D58" s="656" t="s">
        <v>871</v>
      </c>
      <c r="E58" s="195" t="s">
        <v>872</v>
      </c>
      <c r="F58" s="125" t="s">
        <v>4</v>
      </c>
      <c r="G58" s="160" t="s">
        <v>227</v>
      </c>
      <c r="H58" s="160" t="s">
        <v>228</v>
      </c>
      <c r="I58" s="121"/>
    </row>
    <row r="59" spans="1:10" x14ac:dyDescent="0.2">
      <c r="A59" s="174" t="s">
        <v>796</v>
      </c>
      <c r="B59" s="422" t="s">
        <v>5</v>
      </c>
      <c r="C59" s="174" t="s">
        <v>378</v>
      </c>
      <c r="D59" s="174" t="s">
        <v>797</v>
      </c>
      <c r="E59" s="120">
        <v>4</v>
      </c>
      <c r="F59" s="41" t="s">
        <v>584</v>
      </c>
      <c r="G59" s="31"/>
      <c r="H59" s="31" t="s">
        <v>527</v>
      </c>
      <c r="I59" s="263" t="s">
        <v>1500</v>
      </c>
    </row>
    <row r="60" spans="1:10" x14ac:dyDescent="0.2">
      <c r="A60" s="174" t="s">
        <v>583</v>
      </c>
      <c r="B60" s="422" t="s">
        <v>1487</v>
      </c>
      <c r="C60" s="174" t="s">
        <v>689</v>
      </c>
      <c r="D60" s="174" t="s">
        <v>1003</v>
      </c>
      <c r="E60" s="120">
        <v>2</v>
      </c>
      <c r="F60" s="41" t="s">
        <v>584</v>
      </c>
      <c r="G60" s="31"/>
      <c r="H60" s="31" t="s">
        <v>527</v>
      </c>
      <c r="I60" s="121"/>
    </row>
    <row r="61" spans="1:10" x14ac:dyDescent="0.2">
      <c r="A61" s="174" t="s">
        <v>585</v>
      </c>
      <c r="B61" s="422" t="s">
        <v>1487</v>
      </c>
      <c r="C61" s="174" t="s">
        <v>689</v>
      </c>
      <c r="D61" s="174" t="s">
        <v>1003</v>
      </c>
      <c r="E61" s="120">
        <v>2</v>
      </c>
      <c r="F61" s="41" t="s">
        <v>584</v>
      </c>
      <c r="G61" s="31"/>
      <c r="H61" s="31" t="s">
        <v>527</v>
      </c>
      <c r="I61" s="263" t="s">
        <v>1500</v>
      </c>
    </row>
    <row r="62" spans="1:10" s="189" customFormat="1" x14ac:dyDescent="0.2">
      <c r="A62" s="236" t="s">
        <v>459</v>
      </c>
      <c r="B62" s="422" t="s">
        <v>1487</v>
      </c>
      <c r="C62" s="236" t="s">
        <v>378</v>
      </c>
      <c r="D62" s="315" t="s">
        <v>1145</v>
      </c>
      <c r="E62" s="120">
        <v>1</v>
      </c>
      <c r="F62" s="275" t="s">
        <v>584</v>
      </c>
      <c r="G62" s="31"/>
      <c r="H62" s="31" t="s">
        <v>527</v>
      </c>
      <c r="I62" s="121"/>
      <c r="J62" s="1"/>
    </row>
    <row r="63" spans="1:10" x14ac:dyDescent="0.2">
      <c r="A63" s="236" t="s">
        <v>460</v>
      </c>
      <c r="B63" s="422" t="s">
        <v>1487</v>
      </c>
      <c r="C63" s="236" t="s">
        <v>378</v>
      </c>
      <c r="D63" s="315" t="s">
        <v>1145</v>
      </c>
      <c r="E63" s="120">
        <v>1</v>
      </c>
      <c r="F63" s="275" t="s">
        <v>584</v>
      </c>
      <c r="G63" s="31"/>
      <c r="H63" s="31" t="s">
        <v>527</v>
      </c>
      <c r="I63" s="263" t="s">
        <v>1500</v>
      </c>
    </row>
    <row r="64" spans="1:10" x14ac:dyDescent="0.2">
      <c r="A64" s="315" t="s">
        <v>405</v>
      </c>
      <c r="B64" s="422" t="s">
        <v>242</v>
      </c>
      <c r="C64" s="236" t="s">
        <v>378</v>
      </c>
      <c r="D64" s="315" t="s">
        <v>1135</v>
      </c>
      <c r="E64" s="140">
        <v>3</v>
      </c>
      <c r="F64" s="43" t="s">
        <v>584</v>
      </c>
      <c r="G64" s="31"/>
      <c r="H64" s="31" t="s">
        <v>527</v>
      </c>
      <c r="I64" s="121"/>
    </row>
    <row r="65" spans="1:9" x14ac:dyDescent="0.2">
      <c r="A65" s="315" t="s">
        <v>603</v>
      </c>
      <c r="B65" s="422" t="s">
        <v>242</v>
      </c>
      <c r="C65" s="236" t="s">
        <v>378</v>
      </c>
      <c r="D65" s="315" t="s">
        <v>1135</v>
      </c>
      <c r="E65" s="140">
        <v>3</v>
      </c>
      <c r="F65" s="43" t="s">
        <v>584</v>
      </c>
      <c r="G65" s="479"/>
      <c r="H65" s="31" t="s">
        <v>527</v>
      </c>
      <c r="I65" s="121"/>
    </row>
    <row r="66" spans="1:9" x14ac:dyDescent="0.2">
      <c r="A66" s="315" t="s">
        <v>598</v>
      </c>
      <c r="B66" s="422" t="s">
        <v>242</v>
      </c>
      <c r="C66" s="236" t="s">
        <v>378</v>
      </c>
      <c r="D66" s="315" t="s">
        <v>1135</v>
      </c>
      <c r="E66" s="140">
        <v>3</v>
      </c>
      <c r="F66" s="43" t="s">
        <v>584</v>
      </c>
      <c r="G66" s="31"/>
      <c r="H66" s="31" t="s">
        <v>527</v>
      </c>
      <c r="I66" s="121"/>
    </row>
    <row r="67" spans="1:9" x14ac:dyDescent="0.2">
      <c r="A67" s="315" t="s">
        <v>403</v>
      </c>
      <c r="B67" s="422" t="s">
        <v>242</v>
      </c>
      <c r="C67" s="236" t="s">
        <v>378</v>
      </c>
      <c r="D67" s="315" t="s">
        <v>1135</v>
      </c>
      <c r="E67" s="140">
        <v>3</v>
      </c>
      <c r="F67" s="43" t="s">
        <v>584</v>
      </c>
      <c r="G67" s="31"/>
      <c r="H67" s="31" t="s">
        <v>527</v>
      </c>
      <c r="I67" s="121"/>
    </row>
    <row r="68" spans="1:9" x14ac:dyDescent="0.2">
      <c r="A68" s="236" t="s">
        <v>449</v>
      </c>
      <c r="B68" s="422" t="s">
        <v>1487</v>
      </c>
      <c r="C68" s="236" t="s">
        <v>378</v>
      </c>
      <c r="D68" s="315" t="s">
        <v>1508</v>
      </c>
      <c r="E68" s="140">
        <v>1</v>
      </c>
      <c r="F68" s="43" t="s">
        <v>584</v>
      </c>
      <c r="G68" s="31"/>
      <c r="H68" s="31" t="s">
        <v>527</v>
      </c>
      <c r="I68" s="121"/>
    </row>
    <row r="69" spans="1:9" x14ac:dyDescent="0.2">
      <c r="A69" s="315" t="s">
        <v>415</v>
      </c>
      <c r="B69" s="422" t="s">
        <v>1487</v>
      </c>
      <c r="C69" s="236" t="s">
        <v>378</v>
      </c>
      <c r="D69" s="315" t="s">
        <v>1508</v>
      </c>
      <c r="E69" s="140">
        <v>1</v>
      </c>
      <c r="F69" s="43" t="s">
        <v>584</v>
      </c>
      <c r="G69" s="31"/>
      <c r="H69" s="31" t="s">
        <v>527</v>
      </c>
      <c r="I69" s="121"/>
    </row>
    <row r="70" spans="1:9" x14ac:dyDescent="0.2">
      <c r="A70" s="315" t="s">
        <v>391</v>
      </c>
      <c r="B70" s="422" t="s">
        <v>1487</v>
      </c>
      <c r="C70" s="236" t="s">
        <v>378</v>
      </c>
      <c r="D70" s="315" t="s">
        <v>1508</v>
      </c>
      <c r="E70" s="140">
        <v>1</v>
      </c>
      <c r="F70" s="43" t="s">
        <v>584</v>
      </c>
      <c r="G70" s="31"/>
      <c r="H70" s="31" t="s">
        <v>527</v>
      </c>
      <c r="I70" s="121"/>
    </row>
    <row r="71" spans="1:9" x14ac:dyDescent="0.2">
      <c r="A71" s="236" t="s">
        <v>453</v>
      </c>
      <c r="B71" s="422" t="s">
        <v>1487</v>
      </c>
      <c r="C71" s="236" t="s">
        <v>378</v>
      </c>
      <c r="D71" s="315" t="s">
        <v>1508</v>
      </c>
      <c r="E71" s="140">
        <v>1</v>
      </c>
      <c r="F71" s="43" t="s">
        <v>584</v>
      </c>
      <c r="G71" s="31"/>
      <c r="H71" s="31" t="s">
        <v>527</v>
      </c>
      <c r="I71" s="263" t="s">
        <v>1500</v>
      </c>
    </row>
    <row r="72" spans="1:9" x14ac:dyDescent="0.2">
      <c r="A72" s="315" t="s">
        <v>419</v>
      </c>
      <c r="B72" s="422" t="s">
        <v>1487</v>
      </c>
      <c r="C72" s="236" t="s">
        <v>378</v>
      </c>
      <c r="D72" s="315" t="s">
        <v>1508</v>
      </c>
      <c r="E72" s="140">
        <v>1</v>
      </c>
      <c r="F72" s="43" t="s">
        <v>584</v>
      </c>
      <c r="G72" s="31"/>
      <c r="H72" s="31" t="s">
        <v>527</v>
      </c>
      <c r="I72" s="121"/>
    </row>
    <row r="73" spans="1:9" x14ac:dyDescent="0.2">
      <c r="A73" s="236" t="s">
        <v>450</v>
      </c>
      <c r="B73" s="422" t="s">
        <v>1487</v>
      </c>
      <c r="C73" s="236" t="s">
        <v>378</v>
      </c>
      <c r="D73" s="315" t="s">
        <v>1508</v>
      </c>
      <c r="E73" s="140">
        <v>1</v>
      </c>
      <c r="F73" s="43" t="s">
        <v>584</v>
      </c>
      <c r="G73" s="31"/>
      <c r="H73" s="31" t="s">
        <v>527</v>
      </c>
      <c r="I73" s="121"/>
    </row>
    <row r="74" spans="1:9" x14ac:dyDescent="0.2">
      <c r="A74" s="315" t="s">
        <v>392</v>
      </c>
      <c r="B74" s="422" t="s">
        <v>1487</v>
      </c>
      <c r="C74" s="236" t="s">
        <v>378</v>
      </c>
      <c r="D74" s="315" t="s">
        <v>1508</v>
      </c>
      <c r="E74" s="140">
        <v>1</v>
      </c>
      <c r="F74" s="43" t="s">
        <v>584</v>
      </c>
      <c r="G74" s="31"/>
      <c r="H74" s="31" t="s">
        <v>527</v>
      </c>
      <c r="I74" s="121"/>
    </row>
    <row r="75" spans="1:9" x14ac:dyDescent="0.2">
      <c r="A75" s="315" t="s">
        <v>420</v>
      </c>
      <c r="B75" s="422" t="s">
        <v>1487</v>
      </c>
      <c r="C75" s="236" t="s">
        <v>378</v>
      </c>
      <c r="D75" s="315" t="s">
        <v>1508</v>
      </c>
      <c r="E75" s="140">
        <v>1</v>
      </c>
      <c r="F75" s="43" t="s">
        <v>584</v>
      </c>
      <c r="G75" s="31"/>
      <c r="H75" s="31" t="s">
        <v>527</v>
      </c>
      <c r="I75" s="121"/>
    </row>
    <row r="76" spans="1:9" x14ac:dyDescent="0.2">
      <c r="A76" s="315" t="s">
        <v>399</v>
      </c>
      <c r="B76" s="422" t="s">
        <v>1487</v>
      </c>
      <c r="C76" s="236" t="s">
        <v>378</v>
      </c>
      <c r="D76" s="315" t="s">
        <v>1508</v>
      </c>
      <c r="E76" s="140">
        <v>1</v>
      </c>
      <c r="F76" s="43" t="s">
        <v>584</v>
      </c>
      <c r="G76" s="31"/>
      <c r="H76" s="31" t="s">
        <v>527</v>
      </c>
      <c r="I76" s="121"/>
    </row>
    <row r="77" spans="1:9" hidden="1" x14ac:dyDescent="0.2">
      <c r="A77" s="236" t="s">
        <v>458</v>
      </c>
      <c r="B77" s="422" t="s">
        <v>1487</v>
      </c>
      <c r="C77" s="236" t="s">
        <v>378</v>
      </c>
      <c r="D77" s="315" t="s">
        <v>1508</v>
      </c>
      <c r="E77" s="140">
        <v>1</v>
      </c>
      <c r="F77" s="43" t="s">
        <v>584</v>
      </c>
      <c r="G77" s="31"/>
      <c r="H77" s="31" t="s">
        <v>527</v>
      </c>
      <c r="I77" s="212" t="s">
        <v>916</v>
      </c>
    </row>
    <row r="78" spans="1:9" x14ac:dyDescent="0.2">
      <c r="A78" s="315" t="s">
        <v>397</v>
      </c>
      <c r="B78" s="422" t="s">
        <v>1487</v>
      </c>
      <c r="C78" s="236" t="s">
        <v>378</v>
      </c>
      <c r="D78" s="315" t="s">
        <v>1508</v>
      </c>
      <c r="E78" s="140">
        <v>1</v>
      </c>
      <c r="F78" s="43" t="s">
        <v>584</v>
      </c>
      <c r="G78" s="31"/>
      <c r="H78" s="31" t="s">
        <v>527</v>
      </c>
      <c r="I78" s="121"/>
    </row>
    <row r="79" spans="1:9" hidden="1" x14ac:dyDescent="0.2">
      <c r="A79" s="315" t="s">
        <v>398</v>
      </c>
      <c r="B79" s="422" t="s">
        <v>1487</v>
      </c>
      <c r="C79" s="236" t="s">
        <v>378</v>
      </c>
      <c r="D79" s="315" t="s">
        <v>1508</v>
      </c>
      <c r="E79" s="140">
        <v>1</v>
      </c>
      <c r="F79" s="43" t="s">
        <v>584</v>
      </c>
      <c r="G79" s="31"/>
      <c r="H79" s="31" t="s">
        <v>527</v>
      </c>
      <c r="I79" s="212" t="s">
        <v>916</v>
      </c>
    </row>
    <row r="80" spans="1:9" x14ac:dyDescent="0.2">
      <c r="A80" s="236" t="s">
        <v>435</v>
      </c>
      <c r="B80" s="422" t="s">
        <v>1487</v>
      </c>
      <c r="C80" s="236" t="s">
        <v>378</v>
      </c>
      <c r="D80" s="315" t="s">
        <v>1508</v>
      </c>
      <c r="E80" s="140">
        <v>1</v>
      </c>
      <c r="F80" s="43" t="s">
        <v>584</v>
      </c>
      <c r="G80" s="31"/>
      <c r="H80" s="31" t="s">
        <v>527</v>
      </c>
      <c r="I80" s="121"/>
    </row>
    <row r="81" spans="1:10" x14ac:dyDescent="0.2">
      <c r="A81" s="315" t="s">
        <v>586</v>
      </c>
      <c r="B81" s="422" t="s">
        <v>1487</v>
      </c>
      <c r="C81" s="174" t="s">
        <v>689</v>
      </c>
      <c r="D81" s="315" t="s">
        <v>1511</v>
      </c>
      <c r="E81" s="120">
        <v>1</v>
      </c>
      <c r="F81" s="41" t="s">
        <v>584</v>
      </c>
      <c r="G81" s="31"/>
      <c r="H81" s="31" t="s">
        <v>527</v>
      </c>
      <c r="I81" s="263" t="s">
        <v>1500</v>
      </c>
    </row>
    <row r="82" spans="1:10" hidden="1" x14ac:dyDescent="0.2">
      <c r="A82" s="315" t="s">
        <v>425</v>
      </c>
      <c r="B82" s="422" t="s">
        <v>1487</v>
      </c>
      <c r="C82" s="236" t="s">
        <v>378</v>
      </c>
      <c r="D82" s="315" t="s">
        <v>1139</v>
      </c>
      <c r="E82" s="140">
        <v>1</v>
      </c>
      <c r="F82" s="43" t="s">
        <v>584</v>
      </c>
      <c r="G82" s="31"/>
      <c r="H82" s="31" t="s">
        <v>527</v>
      </c>
      <c r="I82" s="212" t="s">
        <v>916</v>
      </c>
    </row>
    <row r="83" spans="1:10" x14ac:dyDescent="0.2">
      <c r="A83" s="315" t="s">
        <v>426</v>
      </c>
      <c r="B83" s="422" t="s">
        <v>1487</v>
      </c>
      <c r="C83" s="236" t="s">
        <v>378</v>
      </c>
      <c r="D83" s="315" t="s">
        <v>1139</v>
      </c>
      <c r="E83" s="140">
        <v>1</v>
      </c>
      <c r="F83" s="43" t="s">
        <v>584</v>
      </c>
      <c r="G83" s="31"/>
      <c r="H83" s="31" t="s">
        <v>527</v>
      </c>
      <c r="I83" s="263" t="s">
        <v>1500</v>
      </c>
    </row>
    <row r="84" spans="1:10" x14ac:dyDescent="0.2">
      <c r="A84" s="315" t="s">
        <v>427</v>
      </c>
      <c r="B84" s="422" t="s">
        <v>1487</v>
      </c>
      <c r="C84" s="236" t="s">
        <v>378</v>
      </c>
      <c r="D84" s="315" t="s">
        <v>1139</v>
      </c>
      <c r="E84" s="140">
        <v>1</v>
      </c>
      <c r="F84" s="43" t="s">
        <v>584</v>
      </c>
      <c r="G84" s="31"/>
      <c r="H84" s="31" t="s">
        <v>527</v>
      </c>
      <c r="I84" s="121"/>
    </row>
    <row r="85" spans="1:10" x14ac:dyDescent="0.2">
      <c r="A85" s="315" t="s">
        <v>428</v>
      </c>
      <c r="B85" s="422" t="s">
        <v>1487</v>
      </c>
      <c r="C85" s="236" t="s">
        <v>378</v>
      </c>
      <c r="D85" s="315" t="s">
        <v>1139</v>
      </c>
      <c r="E85" s="140">
        <v>1</v>
      </c>
      <c r="F85" s="43" t="s">
        <v>584</v>
      </c>
      <c r="G85" s="31"/>
      <c r="H85" s="31" t="s">
        <v>527</v>
      </c>
      <c r="I85" s="263" t="s">
        <v>1500</v>
      </c>
    </row>
    <row r="86" spans="1:10" x14ac:dyDescent="0.2">
      <c r="A86" s="315" t="s">
        <v>429</v>
      </c>
      <c r="B86" s="422" t="s">
        <v>1487</v>
      </c>
      <c r="C86" s="236" t="s">
        <v>378</v>
      </c>
      <c r="D86" s="315" t="s">
        <v>1139</v>
      </c>
      <c r="E86" s="140">
        <v>1</v>
      </c>
      <c r="F86" s="43" t="s">
        <v>584</v>
      </c>
      <c r="G86" s="31"/>
      <c r="H86" s="31" t="s">
        <v>527</v>
      </c>
      <c r="I86" s="263" t="s">
        <v>1507</v>
      </c>
    </row>
    <row r="87" spans="1:10" x14ac:dyDescent="0.2">
      <c r="A87" s="315" t="s">
        <v>430</v>
      </c>
      <c r="B87" s="422" t="s">
        <v>1487</v>
      </c>
      <c r="C87" s="236" t="s">
        <v>378</v>
      </c>
      <c r="D87" s="315" t="s">
        <v>1139</v>
      </c>
      <c r="E87" s="140">
        <v>1</v>
      </c>
      <c r="F87" s="43" t="s">
        <v>584</v>
      </c>
      <c r="G87" s="31"/>
      <c r="H87" s="31" t="s">
        <v>527</v>
      </c>
      <c r="I87" s="121"/>
    </row>
    <row r="88" spans="1:10" x14ac:dyDescent="0.2">
      <c r="A88" s="315" t="s">
        <v>587</v>
      </c>
      <c r="B88" s="422" t="s">
        <v>242</v>
      </c>
      <c r="C88" s="236" t="s">
        <v>378</v>
      </c>
      <c r="D88" s="315" t="s">
        <v>1499</v>
      </c>
      <c r="E88" s="140">
        <v>1</v>
      </c>
      <c r="F88" s="43" t="s">
        <v>584</v>
      </c>
      <c r="G88" s="31"/>
      <c r="H88" s="31" t="s">
        <v>527</v>
      </c>
      <c r="I88" s="121"/>
    </row>
    <row r="89" spans="1:10" x14ac:dyDescent="0.2">
      <c r="A89" s="236" t="s">
        <v>444</v>
      </c>
      <c r="B89" s="422" t="s">
        <v>242</v>
      </c>
      <c r="C89" s="236" t="s">
        <v>378</v>
      </c>
      <c r="D89" s="315" t="s">
        <v>1499</v>
      </c>
      <c r="E89" s="140">
        <v>1</v>
      </c>
      <c r="F89" s="43" t="s">
        <v>584</v>
      </c>
      <c r="G89" s="31"/>
      <c r="H89" s="31" t="s">
        <v>527</v>
      </c>
      <c r="I89" s="263" t="s">
        <v>1500</v>
      </c>
      <c r="J89" s="189"/>
    </row>
    <row r="90" spans="1:10" x14ac:dyDescent="0.2">
      <c r="A90" s="236" t="s">
        <v>445</v>
      </c>
      <c r="B90" s="422" t="s">
        <v>242</v>
      </c>
      <c r="C90" s="236" t="s">
        <v>378</v>
      </c>
      <c r="D90" s="315" t="s">
        <v>1499</v>
      </c>
      <c r="E90" s="140">
        <v>1</v>
      </c>
      <c r="F90" s="43" t="s">
        <v>584</v>
      </c>
      <c r="G90" s="31"/>
      <c r="H90" s="31" t="s">
        <v>527</v>
      </c>
      <c r="I90" s="121"/>
    </row>
    <row r="91" spans="1:10" x14ac:dyDescent="0.2">
      <c r="A91" s="236" t="s">
        <v>446</v>
      </c>
      <c r="B91" s="422" t="s">
        <v>242</v>
      </c>
      <c r="C91" s="236" t="s">
        <v>378</v>
      </c>
      <c r="D91" s="315" t="s">
        <v>1499</v>
      </c>
      <c r="E91" s="140">
        <v>1</v>
      </c>
      <c r="F91" s="43" t="s">
        <v>584</v>
      </c>
      <c r="G91" s="31"/>
      <c r="H91" s="31" t="s">
        <v>527</v>
      </c>
      <c r="I91" s="121"/>
    </row>
    <row r="92" spans="1:10" x14ac:dyDescent="0.2">
      <c r="A92" s="315" t="s">
        <v>438</v>
      </c>
      <c r="B92" s="422" t="s">
        <v>242</v>
      </c>
      <c r="C92" s="236" t="s">
        <v>378</v>
      </c>
      <c r="D92" s="315" t="s">
        <v>1499</v>
      </c>
      <c r="E92" s="140">
        <v>1</v>
      </c>
      <c r="F92" s="43" t="s">
        <v>584</v>
      </c>
      <c r="G92" s="31"/>
      <c r="H92" s="31" t="s">
        <v>527</v>
      </c>
      <c r="I92" s="121"/>
    </row>
    <row r="93" spans="1:10" x14ac:dyDescent="0.2">
      <c r="A93" s="315" t="s">
        <v>588</v>
      </c>
      <c r="B93" s="422" t="s">
        <v>242</v>
      </c>
      <c r="C93" s="236" t="s">
        <v>378</v>
      </c>
      <c r="D93" s="315" t="s">
        <v>1499</v>
      </c>
      <c r="E93" s="140">
        <v>1</v>
      </c>
      <c r="F93" s="43" t="s">
        <v>584</v>
      </c>
      <c r="G93" s="31"/>
      <c r="H93" s="31" t="s">
        <v>527</v>
      </c>
      <c r="I93" s="121"/>
    </row>
    <row r="94" spans="1:10" x14ac:dyDescent="0.2">
      <c r="A94" s="315" t="s">
        <v>439</v>
      </c>
      <c r="B94" s="422" t="s">
        <v>242</v>
      </c>
      <c r="C94" s="236" t="s">
        <v>378</v>
      </c>
      <c r="D94" s="315" t="s">
        <v>1499</v>
      </c>
      <c r="E94" s="140">
        <v>1</v>
      </c>
      <c r="F94" s="43" t="s">
        <v>584</v>
      </c>
      <c r="G94" s="31"/>
      <c r="H94" s="31" t="s">
        <v>527</v>
      </c>
      <c r="I94" s="263" t="s">
        <v>1500</v>
      </c>
    </row>
    <row r="95" spans="1:10" x14ac:dyDescent="0.2">
      <c r="A95" s="315" t="s">
        <v>447</v>
      </c>
      <c r="B95" s="422" t="s">
        <v>242</v>
      </c>
      <c r="C95" s="236" t="s">
        <v>378</v>
      </c>
      <c r="D95" s="315" t="s">
        <v>1499</v>
      </c>
      <c r="E95" s="140">
        <v>1</v>
      </c>
      <c r="F95" s="43" t="s">
        <v>584</v>
      </c>
      <c r="G95" s="31"/>
      <c r="H95" s="31" t="s">
        <v>527</v>
      </c>
      <c r="I95" s="121"/>
    </row>
    <row r="96" spans="1:10" x14ac:dyDescent="0.2">
      <c r="A96" s="236" t="s">
        <v>589</v>
      </c>
      <c r="B96" s="422" t="s">
        <v>242</v>
      </c>
      <c r="C96" s="236" t="s">
        <v>378</v>
      </c>
      <c r="D96" s="315" t="s">
        <v>1499</v>
      </c>
      <c r="E96" s="140">
        <v>1</v>
      </c>
      <c r="F96" s="43" t="s">
        <v>584</v>
      </c>
      <c r="G96" s="31"/>
      <c r="H96" s="31" t="s">
        <v>527</v>
      </c>
      <c r="I96" s="263" t="s">
        <v>1500</v>
      </c>
    </row>
    <row r="97" spans="1:9" x14ac:dyDescent="0.2">
      <c r="A97" s="236" t="s">
        <v>440</v>
      </c>
      <c r="B97" s="422" t="s">
        <v>242</v>
      </c>
      <c r="C97" s="236" t="s">
        <v>378</v>
      </c>
      <c r="D97" s="315" t="s">
        <v>1499</v>
      </c>
      <c r="E97" s="140">
        <v>1</v>
      </c>
      <c r="F97" s="43" t="s">
        <v>584</v>
      </c>
      <c r="G97" s="31"/>
      <c r="H97" s="31" t="s">
        <v>527</v>
      </c>
      <c r="I97" s="121"/>
    </row>
    <row r="98" spans="1:9" x14ac:dyDescent="0.2">
      <c r="A98" s="236" t="s">
        <v>448</v>
      </c>
      <c r="B98" s="422" t="s">
        <v>242</v>
      </c>
      <c r="C98" s="236" t="s">
        <v>378</v>
      </c>
      <c r="D98" s="315" t="s">
        <v>1499</v>
      </c>
      <c r="E98" s="140">
        <v>1</v>
      </c>
      <c r="F98" s="43" t="s">
        <v>584</v>
      </c>
      <c r="G98" s="31"/>
      <c r="H98" s="31" t="s">
        <v>527</v>
      </c>
      <c r="I98" s="121"/>
    </row>
    <row r="99" spans="1:9" x14ac:dyDescent="0.2">
      <c r="A99" s="236" t="s">
        <v>437</v>
      </c>
      <c r="B99" s="422" t="s">
        <v>1487</v>
      </c>
      <c r="C99" s="236" t="s">
        <v>378</v>
      </c>
      <c r="D99" s="315" t="s">
        <v>1140</v>
      </c>
      <c r="E99" s="140">
        <v>1</v>
      </c>
      <c r="F99" s="43" t="s">
        <v>584</v>
      </c>
      <c r="G99" s="31"/>
      <c r="H99" s="31" t="s">
        <v>527</v>
      </c>
      <c r="I99" s="263" t="s">
        <v>1500</v>
      </c>
    </row>
    <row r="100" spans="1:9" x14ac:dyDescent="0.2">
      <c r="A100" s="422" t="s">
        <v>795</v>
      </c>
      <c r="B100" s="422" t="s">
        <v>1487</v>
      </c>
      <c r="C100" s="422" t="s">
        <v>378</v>
      </c>
      <c r="D100" s="315" t="s">
        <v>1140</v>
      </c>
      <c r="E100" s="140">
        <v>1</v>
      </c>
      <c r="F100" s="43" t="s">
        <v>584</v>
      </c>
      <c r="G100" s="31"/>
      <c r="H100" s="140" t="s">
        <v>527</v>
      </c>
      <c r="I100" s="263" t="s">
        <v>1500</v>
      </c>
    </row>
    <row r="101" spans="1:9" x14ac:dyDescent="0.2">
      <c r="A101" s="315" t="s">
        <v>1008</v>
      </c>
      <c r="B101" s="422" t="s">
        <v>1487</v>
      </c>
      <c r="C101" s="236" t="s">
        <v>378</v>
      </c>
      <c r="D101" s="315" t="s">
        <v>1140</v>
      </c>
      <c r="E101" s="140">
        <v>1</v>
      </c>
      <c r="F101" s="43" t="s">
        <v>584</v>
      </c>
      <c r="G101" s="479"/>
      <c r="H101" s="140" t="s">
        <v>527</v>
      </c>
      <c r="I101" s="263" t="s">
        <v>1500</v>
      </c>
    </row>
    <row r="102" spans="1:9" x14ac:dyDescent="0.2">
      <c r="A102" s="315" t="s">
        <v>442</v>
      </c>
      <c r="B102" s="422" t="s">
        <v>1487</v>
      </c>
      <c r="C102" s="236" t="s">
        <v>378</v>
      </c>
      <c r="D102" s="315" t="s">
        <v>1140</v>
      </c>
      <c r="E102" s="140">
        <v>1</v>
      </c>
      <c r="F102" s="43" t="s">
        <v>584</v>
      </c>
      <c r="G102" s="31"/>
      <c r="H102" s="140" t="s">
        <v>527</v>
      </c>
      <c r="I102" s="121"/>
    </row>
    <row r="103" spans="1:9" hidden="1" x14ac:dyDescent="0.2">
      <c r="A103" s="329" t="s">
        <v>1007</v>
      </c>
      <c r="B103" s="644" t="s">
        <v>242</v>
      </c>
      <c r="C103" s="644" t="s">
        <v>378</v>
      </c>
      <c r="D103" s="329" t="s">
        <v>1140</v>
      </c>
      <c r="E103" s="210">
        <v>1</v>
      </c>
      <c r="F103" s="172" t="s">
        <v>584</v>
      </c>
      <c r="G103" s="645"/>
      <c r="H103" s="210" t="s">
        <v>527</v>
      </c>
      <c r="I103" s="121"/>
    </row>
    <row r="104" spans="1:9" x14ac:dyDescent="0.2">
      <c r="A104" s="236" t="s">
        <v>443</v>
      </c>
      <c r="B104" s="422" t="s">
        <v>1487</v>
      </c>
      <c r="C104" s="236" t="s">
        <v>378</v>
      </c>
      <c r="D104" s="315" t="s">
        <v>1140</v>
      </c>
      <c r="E104" s="140">
        <v>1</v>
      </c>
      <c r="F104" s="43" t="s">
        <v>584</v>
      </c>
      <c r="G104" s="31"/>
      <c r="H104" s="140" t="s">
        <v>527</v>
      </c>
      <c r="I104" s="121"/>
    </row>
    <row r="105" spans="1:9" x14ac:dyDescent="0.2">
      <c r="A105" s="236" t="s">
        <v>461</v>
      </c>
      <c r="B105" s="422" t="s">
        <v>1487</v>
      </c>
      <c r="C105" s="236" t="s">
        <v>378</v>
      </c>
      <c r="D105" s="315" t="s">
        <v>1140</v>
      </c>
      <c r="E105" s="140">
        <v>1</v>
      </c>
      <c r="F105" s="43" t="s">
        <v>584</v>
      </c>
      <c r="G105" s="31"/>
      <c r="H105" s="140" t="s">
        <v>527</v>
      </c>
      <c r="I105" s="121"/>
    </row>
    <row r="106" spans="1:9" x14ac:dyDescent="0.2">
      <c r="A106" s="315" t="s">
        <v>441</v>
      </c>
      <c r="B106" s="422" t="s">
        <v>1487</v>
      </c>
      <c r="C106" s="236" t="s">
        <v>378</v>
      </c>
      <c r="D106" s="315" t="s">
        <v>1140</v>
      </c>
      <c r="E106" s="140">
        <v>1</v>
      </c>
      <c r="F106" s="43" t="s">
        <v>584</v>
      </c>
      <c r="G106" s="31"/>
      <c r="H106" s="140" t="s">
        <v>527</v>
      </c>
      <c r="I106" s="263" t="s">
        <v>1500</v>
      </c>
    </row>
    <row r="107" spans="1:9" x14ac:dyDescent="0.2">
      <c r="A107" s="315" t="s">
        <v>414</v>
      </c>
      <c r="B107" s="236" t="s">
        <v>2317</v>
      </c>
      <c r="C107" s="236" t="s">
        <v>378</v>
      </c>
      <c r="D107" s="315" t="s">
        <v>1138</v>
      </c>
      <c r="E107" s="140">
        <v>1</v>
      </c>
      <c r="F107" s="43" t="s">
        <v>584</v>
      </c>
      <c r="G107" s="31"/>
      <c r="H107" s="140" t="s">
        <v>527</v>
      </c>
      <c r="I107" s="124" t="s">
        <v>801</v>
      </c>
    </row>
    <row r="108" spans="1:9" x14ac:dyDescent="0.2">
      <c r="A108" s="315" t="s">
        <v>416</v>
      </c>
      <c r="B108" s="236" t="s">
        <v>2318</v>
      </c>
      <c r="C108" s="236" t="s">
        <v>378</v>
      </c>
      <c r="D108" s="315" t="s">
        <v>1138</v>
      </c>
      <c r="E108" s="140">
        <v>1</v>
      </c>
      <c r="F108" s="43" t="s">
        <v>584</v>
      </c>
      <c r="G108" s="31"/>
      <c r="H108" s="140" t="s">
        <v>527</v>
      </c>
      <c r="I108" s="121"/>
    </row>
    <row r="109" spans="1:9" x14ac:dyDescent="0.2">
      <c r="A109" s="567" t="s">
        <v>417</v>
      </c>
      <c r="B109" s="236" t="s">
        <v>2317</v>
      </c>
      <c r="C109" s="422" t="s">
        <v>378</v>
      </c>
      <c r="D109" s="315" t="s">
        <v>1138</v>
      </c>
      <c r="E109" s="140">
        <v>1</v>
      </c>
      <c r="F109" s="43" t="s">
        <v>584</v>
      </c>
      <c r="G109" s="31"/>
      <c r="H109" s="140" t="s">
        <v>527</v>
      </c>
      <c r="I109" s="121"/>
    </row>
    <row r="110" spans="1:9" hidden="1" x14ac:dyDescent="0.2">
      <c r="A110" s="329" t="s">
        <v>609</v>
      </c>
      <c r="B110" s="644" t="s">
        <v>242</v>
      </c>
      <c r="C110" s="644" t="s">
        <v>378</v>
      </c>
      <c r="D110" s="329" t="s">
        <v>1138</v>
      </c>
      <c r="E110" s="210">
        <v>1</v>
      </c>
      <c r="F110" s="172" t="s">
        <v>584</v>
      </c>
      <c r="G110" s="210"/>
      <c r="H110" s="210" t="s">
        <v>527</v>
      </c>
      <c r="I110" s="121"/>
    </row>
    <row r="111" spans="1:9" x14ac:dyDescent="0.2">
      <c r="A111" s="236" t="s">
        <v>610</v>
      </c>
      <c r="B111" s="657" t="s">
        <v>2319</v>
      </c>
      <c r="C111" s="236" t="s">
        <v>378</v>
      </c>
      <c r="D111" s="315" t="s">
        <v>1141</v>
      </c>
      <c r="E111" s="140">
        <v>1</v>
      </c>
      <c r="F111" s="43" t="s">
        <v>584</v>
      </c>
      <c r="G111" s="31"/>
      <c r="H111" s="140" t="s">
        <v>527</v>
      </c>
      <c r="I111" s="121"/>
    </row>
    <row r="112" spans="1:9" x14ac:dyDescent="0.2">
      <c r="A112" s="422" t="s">
        <v>1505</v>
      </c>
      <c r="B112" s="422" t="s">
        <v>1487</v>
      </c>
      <c r="C112" s="422" t="s">
        <v>378</v>
      </c>
      <c r="D112" s="315" t="s">
        <v>1506</v>
      </c>
      <c r="E112" s="120">
        <v>1</v>
      </c>
      <c r="F112" s="275" t="s">
        <v>584</v>
      </c>
      <c r="G112" s="31"/>
      <c r="H112" s="140" t="s">
        <v>527</v>
      </c>
      <c r="I112" s="263" t="s">
        <v>1500</v>
      </c>
    </row>
    <row r="113" spans="1:10" x14ac:dyDescent="0.2">
      <c r="A113" s="422" t="s">
        <v>1510</v>
      </c>
      <c r="B113" s="422" t="s">
        <v>1487</v>
      </c>
      <c r="C113" s="422" t="s">
        <v>378</v>
      </c>
      <c r="D113" s="315" t="s">
        <v>1506</v>
      </c>
      <c r="E113" s="120">
        <v>1</v>
      </c>
      <c r="F113" s="275" t="s">
        <v>584</v>
      </c>
      <c r="G113" s="31"/>
      <c r="H113" s="140" t="s">
        <v>527</v>
      </c>
      <c r="I113" s="121"/>
    </row>
    <row r="114" spans="1:10" x14ac:dyDescent="0.2">
      <c r="A114" s="422" t="s">
        <v>1512</v>
      </c>
      <c r="B114" s="422" t="s">
        <v>1487</v>
      </c>
      <c r="C114" s="422" t="s">
        <v>378</v>
      </c>
      <c r="D114" s="315" t="s">
        <v>1506</v>
      </c>
      <c r="E114" s="120">
        <v>1</v>
      </c>
      <c r="F114" s="275" t="s">
        <v>584</v>
      </c>
      <c r="G114" s="31"/>
      <c r="H114" s="140" t="s">
        <v>527</v>
      </c>
      <c r="I114" s="263" t="s">
        <v>1500</v>
      </c>
    </row>
    <row r="115" spans="1:10" x14ac:dyDescent="0.2">
      <c r="A115" s="236" t="s">
        <v>361</v>
      </c>
      <c r="B115" s="422" t="s">
        <v>1487</v>
      </c>
      <c r="C115" s="236" t="s">
        <v>378</v>
      </c>
      <c r="D115" s="315" t="s">
        <v>1124</v>
      </c>
      <c r="E115" s="140">
        <v>2</v>
      </c>
      <c r="F115" s="43" t="s">
        <v>584</v>
      </c>
      <c r="G115" s="31"/>
      <c r="H115" s="31" t="s">
        <v>527</v>
      </c>
      <c r="I115" s="263" t="s">
        <v>1500</v>
      </c>
    </row>
    <row r="116" spans="1:10" x14ac:dyDescent="0.2">
      <c r="A116" s="236" t="s">
        <v>363</v>
      </c>
      <c r="B116" s="422" t="s">
        <v>1487</v>
      </c>
      <c r="C116" s="236" t="s">
        <v>378</v>
      </c>
      <c r="D116" s="315" t="s">
        <v>1124</v>
      </c>
      <c r="E116" s="140">
        <v>2</v>
      </c>
      <c r="F116" s="43" t="s">
        <v>584</v>
      </c>
      <c r="G116" s="31"/>
      <c r="H116" s="31" t="s">
        <v>527</v>
      </c>
      <c r="I116" s="121"/>
    </row>
    <row r="117" spans="1:10" x14ac:dyDescent="0.2">
      <c r="A117" s="236" t="s">
        <v>1009</v>
      </c>
      <c r="B117" s="422" t="s">
        <v>1487</v>
      </c>
      <c r="C117" s="236" t="s">
        <v>378</v>
      </c>
      <c r="D117" s="315" t="s">
        <v>1146</v>
      </c>
      <c r="E117" s="120">
        <v>1</v>
      </c>
      <c r="F117" s="43" t="s">
        <v>584</v>
      </c>
      <c r="G117" s="140"/>
      <c r="H117" s="140" t="s">
        <v>527</v>
      </c>
      <c r="I117" s="121"/>
    </row>
    <row r="118" spans="1:10" x14ac:dyDescent="0.2">
      <c r="A118" s="174" t="s">
        <v>621</v>
      </c>
      <c r="B118" s="422" t="s">
        <v>1487</v>
      </c>
      <c r="C118" s="236" t="s">
        <v>378</v>
      </c>
      <c r="D118" s="315" t="s">
        <v>1143</v>
      </c>
      <c r="E118" s="120">
        <v>1</v>
      </c>
      <c r="F118" s="43" t="s">
        <v>584</v>
      </c>
      <c r="G118" s="31"/>
      <c r="H118" s="31" t="s">
        <v>527</v>
      </c>
      <c r="I118" s="263" t="s">
        <v>1500</v>
      </c>
    </row>
    <row r="119" spans="1:10" x14ac:dyDescent="0.2">
      <c r="A119" s="174" t="s">
        <v>622</v>
      </c>
      <c r="B119" s="422" t="s">
        <v>1487</v>
      </c>
      <c r="C119" s="236" t="s">
        <v>378</v>
      </c>
      <c r="D119" s="315" t="s">
        <v>1144</v>
      </c>
      <c r="E119" s="120">
        <v>1</v>
      </c>
      <c r="F119" s="43" t="s">
        <v>584</v>
      </c>
      <c r="G119" s="31"/>
      <c r="H119" s="31" t="s">
        <v>527</v>
      </c>
      <c r="I119" s="263" t="s">
        <v>1500</v>
      </c>
    </row>
    <row r="120" spans="1:10" hidden="1" x14ac:dyDescent="0.2">
      <c r="A120" s="603" t="s">
        <v>432</v>
      </c>
      <c r="B120" s="603" t="s">
        <v>7</v>
      </c>
      <c r="C120" s="658" t="s">
        <v>378</v>
      </c>
      <c r="D120" s="603" t="s">
        <v>1006</v>
      </c>
      <c r="E120" s="211">
        <v>5</v>
      </c>
      <c r="F120" s="659" t="s">
        <v>584</v>
      </c>
      <c r="G120" s="660"/>
      <c r="H120" s="660" t="s">
        <v>527</v>
      </c>
      <c r="I120" s="212" t="s">
        <v>916</v>
      </c>
    </row>
    <row r="121" spans="1:10" hidden="1" x14ac:dyDescent="0.2">
      <c r="A121" s="603" t="s">
        <v>431</v>
      </c>
      <c r="B121" s="603" t="s">
        <v>7</v>
      </c>
      <c r="C121" s="658" t="s">
        <v>378</v>
      </c>
      <c r="D121" s="603" t="s">
        <v>1005</v>
      </c>
      <c r="E121" s="211">
        <v>4</v>
      </c>
      <c r="F121" s="659" t="s">
        <v>584</v>
      </c>
      <c r="G121" s="660"/>
      <c r="H121" s="660" t="s">
        <v>527</v>
      </c>
      <c r="I121" s="212" t="s">
        <v>916</v>
      </c>
    </row>
    <row r="122" spans="1:10" x14ac:dyDescent="0.2">
      <c r="A122" s="315" t="s">
        <v>431</v>
      </c>
      <c r="B122" s="422" t="s">
        <v>242</v>
      </c>
      <c r="C122" s="236" t="s">
        <v>378</v>
      </c>
      <c r="D122" s="315" t="s">
        <v>1005</v>
      </c>
      <c r="E122" s="140">
        <v>4</v>
      </c>
      <c r="F122" s="43" t="s">
        <v>584</v>
      </c>
      <c r="G122" s="31"/>
      <c r="H122" s="31" t="s">
        <v>527</v>
      </c>
      <c r="I122" s="121"/>
    </row>
    <row r="123" spans="1:10" hidden="1" x14ac:dyDescent="0.2">
      <c r="A123" s="644" t="s">
        <v>611</v>
      </c>
      <c r="B123" s="644" t="s">
        <v>242</v>
      </c>
      <c r="C123" s="644" t="s">
        <v>378</v>
      </c>
      <c r="D123" s="329" t="s">
        <v>1142</v>
      </c>
      <c r="E123" s="176">
        <v>1</v>
      </c>
      <c r="F123" s="172" t="s">
        <v>584</v>
      </c>
      <c r="G123" s="210"/>
      <c r="H123" s="210" t="s">
        <v>527</v>
      </c>
      <c r="I123" s="212" t="s">
        <v>916</v>
      </c>
    </row>
    <row r="124" spans="1:10" hidden="1" x14ac:dyDescent="0.2">
      <c r="A124" s="644" t="s">
        <v>612</v>
      </c>
      <c r="B124" s="644" t="s">
        <v>242</v>
      </c>
      <c r="C124" s="644" t="s">
        <v>378</v>
      </c>
      <c r="D124" s="329" t="s">
        <v>1142</v>
      </c>
      <c r="E124" s="176">
        <v>1</v>
      </c>
      <c r="F124" s="172" t="s">
        <v>584</v>
      </c>
      <c r="G124" s="210"/>
      <c r="H124" s="210" t="s">
        <v>527</v>
      </c>
      <c r="I124" s="121"/>
    </row>
    <row r="125" spans="1:10" x14ac:dyDescent="0.2">
      <c r="A125" s="422" t="s">
        <v>815</v>
      </c>
      <c r="B125" s="422" t="s">
        <v>1487</v>
      </c>
      <c r="C125" s="422" t="s">
        <v>378</v>
      </c>
      <c r="D125" s="315" t="s">
        <v>1142</v>
      </c>
      <c r="E125" s="120">
        <v>1</v>
      </c>
      <c r="F125" s="43" t="s">
        <v>584</v>
      </c>
      <c r="G125" s="140"/>
      <c r="H125" s="140" t="s">
        <v>527</v>
      </c>
      <c r="I125" s="121"/>
    </row>
    <row r="126" spans="1:10" hidden="1" x14ac:dyDescent="0.2">
      <c r="A126" s="644" t="s">
        <v>613</v>
      </c>
      <c r="B126" s="644" t="s">
        <v>242</v>
      </c>
      <c r="C126" s="644" t="s">
        <v>378</v>
      </c>
      <c r="D126" s="329" t="s">
        <v>1142</v>
      </c>
      <c r="E126" s="176">
        <v>1</v>
      </c>
      <c r="F126" s="172" t="s">
        <v>584</v>
      </c>
      <c r="G126" s="210"/>
      <c r="H126" s="210" t="s">
        <v>527</v>
      </c>
      <c r="I126" s="121"/>
    </row>
    <row r="127" spans="1:10" hidden="1" x14ac:dyDescent="0.2">
      <c r="A127" s="644" t="s">
        <v>614</v>
      </c>
      <c r="B127" s="644" t="s">
        <v>242</v>
      </c>
      <c r="C127" s="644" t="s">
        <v>378</v>
      </c>
      <c r="D127" s="329" t="s">
        <v>1142</v>
      </c>
      <c r="E127" s="176">
        <v>1</v>
      </c>
      <c r="F127" s="172" t="s">
        <v>584</v>
      </c>
      <c r="G127" s="210"/>
      <c r="H127" s="210" t="s">
        <v>527</v>
      </c>
      <c r="I127" s="121"/>
    </row>
    <row r="128" spans="1:10" hidden="1" x14ac:dyDescent="0.2">
      <c r="A128" s="644" t="s">
        <v>615</v>
      </c>
      <c r="B128" s="644" t="s">
        <v>242</v>
      </c>
      <c r="C128" s="644" t="s">
        <v>378</v>
      </c>
      <c r="D128" s="329" t="s">
        <v>1142</v>
      </c>
      <c r="E128" s="176">
        <v>1</v>
      </c>
      <c r="F128" s="172" t="s">
        <v>584</v>
      </c>
      <c r="G128" s="210"/>
      <c r="H128" s="210" t="s">
        <v>527</v>
      </c>
      <c r="I128" s="263" t="s">
        <v>1500</v>
      </c>
      <c r="J128" s="56"/>
    </row>
    <row r="129" spans="1:9" hidden="1" x14ac:dyDescent="0.2">
      <c r="A129" s="644" t="s">
        <v>816</v>
      </c>
      <c r="B129" s="644" t="s">
        <v>242</v>
      </c>
      <c r="C129" s="644" t="s">
        <v>378</v>
      </c>
      <c r="D129" s="329" t="s">
        <v>1142</v>
      </c>
      <c r="E129" s="176">
        <v>1</v>
      </c>
      <c r="F129" s="172" t="s">
        <v>584</v>
      </c>
      <c r="G129" s="210"/>
      <c r="H129" s="210" t="s">
        <v>527</v>
      </c>
      <c r="I129" s="121"/>
    </row>
    <row r="130" spans="1:9" hidden="1" x14ac:dyDescent="0.2">
      <c r="A130" s="644" t="s">
        <v>817</v>
      </c>
      <c r="B130" s="644" t="s">
        <v>242</v>
      </c>
      <c r="C130" s="644" t="s">
        <v>378</v>
      </c>
      <c r="D130" s="329" t="s">
        <v>1142</v>
      </c>
      <c r="E130" s="176">
        <v>1</v>
      </c>
      <c r="F130" s="172" t="s">
        <v>584</v>
      </c>
      <c r="G130" s="210"/>
      <c r="H130" s="210" t="s">
        <v>527</v>
      </c>
      <c r="I130" s="121"/>
    </row>
    <row r="131" spans="1:9" x14ac:dyDescent="0.2">
      <c r="A131" s="236" t="s">
        <v>616</v>
      </c>
      <c r="B131" s="422" t="s">
        <v>1487</v>
      </c>
      <c r="C131" s="236" t="s">
        <v>378</v>
      </c>
      <c r="D131" s="315" t="s">
        <v>1142</v>
      </c>
      <c r="E131" s="120">
        <v>1</v>
      </c>
      <c r="F131" s="43" t="s">
        <v>584</v>
      </c>
      <c r="G131" s="140"/>
      <c r="H131" s="140" t="s">
        <v>527</v>
      </c>
      <c r="I131" s="121"/>
    </row>
    <row r="132" spans="1:9" x14ac:dyDescent="0.2">
      <c r="A132" s="236" t="s">
        <v>617</v>
      </c>
      <c r="B132" s="422" t="s">
        <v>1487</v>
      </c>
      <c r="C132" s="236" t="s">
        <v>378</v>
      </c>
      <c r="D132" s="315" t="s">
        <v>1142</v>
      </c>
      <c r="E132" s="120">
        <v>1</v>
      </c>
      <c r="F132" s="43" t="s">
        <v>584</v>
      </c>
      <c r="G132" s="140"/>
      <c r="H132" s="140" t="s">
        <v>527</v>
      </c>
      <c r="I132" s="121"/>
    </row>
    <row r="133" spans="1:9" hidden="1" x14ac:dyDescent="0.2">
      <c r="A133" s="175" t="s">
        <v>618</v>
      </c>
      <c r="B133" s="644" t="s">
        <v>242</v>
      </c>
      <c r="C133" s="644" t="s">
        <v>378</v>
      </c>
      <c r="D133" s="329" t="s">
        <v>1142</v>
      </c>
      <c r="E133" s="176">
        <v>1</v>
      </c>
      <c r="F133" s="172" t="s">
        <v>584</v>
      </c>
      <c r="G133" s="210"/>
      <c r="H133" s="210" t="s">
        <v>527</v>
      </c>
      <c r="I133" s="121"/>
    </row>
    <row r="134" spans="1:9" hidden="1" x14ac:dyDescent="0.2">
      <c r="A134" s="175" t="s">
        <v>619</v>
      </c>
      <c r="B134" s="644" t="s">
        <v>242</v>
      </c>
      <c r="C134" s="644" t="s">
        <v>378</v>
      </c>
      <c r="D134" s="329" t="s">
        <v>1142</v>
      </c>
      <c r="E134" s="176">
        <v>1</v>
      </c>
      <c r="F134" s="172" t="s">
        <v>584</v>
      </c>
      <c r="G134" s="210"/>
      <c r="H134" s="210" t="s">
        <v>527</v>
      </c>
      <c r="I134" s="121"/>
    </row>
    <row r="135" spans="1:9" hidden="1" x14ac:dyDescent="0.2">
      <c r="A135" s="175" t="s">
        <v>620</v>
      </c>
      <c r="B135" s="644" t="s">
        <v>242</v>
      </c>
      <c r="C135" s="644" t="s">
        <v>378</v>
      </c>
      <c r="D135" s="329" t="s">
        <v>1142</v>
      </c>
      <c r="E135" s="176">
        <v>1</v>
      </c>
      <c r="F135" s="172" t="s">
        <v>584</v>
      </c>
      <c r="G135" s="210"/>
      <c r="H135" s="210" t="s">
        <v>527</v>
      </c>
      <c r="I135" s="121"/>
    </row>
    <row r="136" spans="1:9" x14ac:dyDescent="0.2">
      <c r="A136" s="315" t="s">
        <v>369</v>
      </c>
      <c r="B136" s="422" t="s">
        <v>1487</v>
      </c>
      <c r="C136" s="236" t="s">
        <v>378</v>
      </c>
      <c r="D136" s="315" t="s">
        <v>1125</v>
      </c>
      <c r="E136" s="140">
        <v>1</v>
      </c>
      <c r="F136" s="43" t="s">
        <v>584</v>
      </c>
      <c r="G136" s="31"/>
      <c r="H136" s="31" t="s">
        <v>527</v>
      </c>
      <c r="I136" s="121"/>
    </row>
    <row r="137" spans="1:9" x14ac:dyDescent="0.2">
      <c r="A137" s="315" t="s">
        <v>380</v>
      </c>
      <c r="B137" s="422" t="s">
        <v>1487</v>
      </c>
      <c r="C137" s="236" t="s">
        <v>378</v>
      </c>
      <c r="D137" s="315" t="s">
        <v>1125</v>
      </c>
      <c r="E137" s="140">
        <v>1</v>
      </c>
      <c r="F137" s="43" t="s">
        <v>584</v>
      </c>
      <c r="G137" s="31"/>
      <c r="H137" s="31" t="s">
        <v>527</v>
      </c>
      <c r="I137" s="121"/>
    </row>
    <row r="138" spans="1:9" x14ac:dyDescent="0.2">
      <c r="A138" s="315" t="s">
        <v>663</v>
      </c>
      <c r="B138" s="422" t="s">
        <v>1487</v>
      </c>
      <c r="C138" s="236" t="s">
        <v>378</v>
      </c>
      <c r="D138" s="315" t="s">
        <v>1125</v>
      </c>
      <c r="E138" s="140">
        <v>1</v>
      </c>
      <c r="F138" s="43" t="s">
        <v>584</v>
      </c>
      <c r="G138" s="31"/>
      <c r="H138" s="31" t="s">
        <v>527</v>
      </c>
      <c r="I138" s="121"/>
    </row>
    <row r="139" spans="1:9" x14ac:dyDescent="0.2">
      <c r="A139" s="315" t="s">
        <v>371</v>
      </c>
      <c r="B139" s="422" t="s">
        <v>1487</v>
      </c>
      <c r="C139" s="236" t="s">
        <v>378</v>
      </c>
      <c r="D139" s="315" t="s">
        <v>1125</v>
      </c>
      <c r="E139" s="140">
        <v>1</v>
      </c>
      <c r="F139" s="43" t="s">
        <v>584</v>
      </c>
      <c r="G139" s="31"/>
      <c r="H139" s="31" t="s">
        <v>527</v>
      </c>
      <c r="I139" s="121"/>
    </row>
    <row r="140" spans="1:9" x14ac:dyDescent="0.2">
      <c r="A140" s="315" t="s">
        <v>376</v>
      </c>
      <c r="B140" s="422" t="s">
        <v>1487</v>
      </c>
      <c r="C140" s="236" t="s">
        <v>378</v>
      </c>
      <c r="D140" s="315" t="s">
        <v>1125</v>
      </c>
      <c r="E140" s="140">
        <v>1</v>
      </c>
      <c r="F140" s="43" t="s">
        <v>584</v>
      </c>
      <c r="G140" s="31"/>
      <c r="H140" s="31" t="s">
        <v>527</v>
      </c>
      <c r="I140" s="121"/>
    </row>
    <row r="141" spans="1:9" x14ac:dyDescent="0.2">
      <c r="A141" s="315" t="s">
        <v>377</v>
      </c>
      <c r="B141" s="422" t="s">
        <v>1487</v>
      </c>
      <c r="C141" s="236" t="s">
        <v>378</v>
      </c>
      <c r="D141" s="315" t="s">
        <v>1125</v>
      </c>
      <c r="E141" s="140">
        <v>1</v>
      </c>
      <c r="F141" s="43" t="s">
        <v>584</v>
      </c>
      <c r="G141" s="31"/>
      <c r="H141" s="31" t="s">
        <v>527</v>
      </c>
      <c r="I141" s="121"/>
    </row>
    <row r="142" spans="1:9" x14ac:dyDescent="0.2">
      <c r="A142" s="315" t="s">
        <v>406</v>
      </c>
      <c r="B142" s="422" t="s">
        <v>1487</v>
      </c>
      <c r="C142" s="236" t="s">
        <v>378</v>
      </c>
      <c r="D142" s="315" t="s">
        <v>1136</v>
      </c>
      <c r="E142" s="140">
        <v>1</v>
      </c>
      <c r="F142" s="43" t="s">
        <v>584</v>
      </c>
      <c r="G142" s="31"/>
      <c r="H142" s="31" t="s">
        <v>527</v>
      </c>
      <c r="I142" s="263" t="s">
        <v>1500</v>
      </c>
    </row>
    <row r="143" spans="1:9" x14ac:dyDescent="0.2">
      <c r="A143" s="315" t="s">
        <v>407</v>
      </c>
      <c r="B143" s="422" t="s">
        <v>1487</v>
      </c>
      <c r="C143" s="236" t="s">
        <v>378</v>
      </c>
      <c r="D143" s="315" t="s">
        <v>1136</v>
      </c>
      <c r="E143" s="140">
        <v>1</v>
      </c>
      <c r="F143" s="43" t="s">
        <v>584</v>
      </c>
      <c r="G143" s="31"/>
      <c r="H143" s="31" t="s">
        <v>527</v>
      </c>
      <c r="I143" s="263" t="s">
        <v>1500</v>
      </c>
    </row>
    <row r="144" spans="1:9" x14ac:dyDescent="0.2">
      <c r="A144" s="315" t="s">
        <v>77</v>
      </c>
      <c r="B144" s="422" t="s">
        <v>1487</v>
      </c>
      <c r="C144" s="236" t="s">
        <v>378</v>
      </c>
      <c r="D144" s="315" t="s">
        <v>1136</v>
      </c>
      <c r="E144" s="140">
        <v>1</v>
      </c>
      <c r="F144" s="43" t="s">
        <v>584</v>
      </c>
      <c r="G144" s="31"/>
      <c r="H144" s="31" t="s">
        <v>527</v>
      </c>
      <c r="I144" s="121"/>
    </row>
    <row r="145" spans="1:10" x14ac:dyDescent="0.2">
      <c r="A145" s="315" t="s">
        <v>594</v>
      </c>
      <c r="B145" s="422" t="s">
        <v>242</v>
      </c>
      <c r="C145" s="236" t="s">
        <v>378</v>
      </c>
      <c r="D145" s="315" t="s">
        <v>1133</v>
      </c>
      <c r="E145" s="140">
        <v>1</v>
      </c>
      <c r="F145" s="43" t="s">
        <v>584</v>
      </c>
      <c r="G145" s="31"/>
      <c r="H145" s="31" t="s">
        <v>527</v>
      </c>
      <c r="I145" s="121"/>
    </row>
    <row r="146" spans="1:10" x14ac:dyDescent="0.2">
      <c r="A146" s="315" t="s">
        <v>595</v>
      </c>
      <c r="B146" s="422" t="s">
        <v>242</v>
      </c>
      <c r="C146" s="236" t="s">
        <v>378</v>
      </c>
      <c r="D146" s="315" t="s">
        <v>1133</v>
      </c>
      <c r="E146" s="140">
        <v>1</v>
      </c>
      <c r="F146" s="43" t="s">
        <v>584</v>
      </c>
      <c r="G146" s="31"/>
      <c r="H146" s="31" t="s">
        <v>527</v>
      </c>
      <c r="I146" s="420"/>
      <c r="J146" s="189"/>
    </row>
    <row r="147" spans="1:10" x14ac:dyDescent="0.2">
      <c r="A147" s="315" t="s">
        <v>590</v>
      </c>
      <c r="B147" s="422" t="s">
        <v>1487</v>
      </c>
      <c r="C147" s="236" t="s">
        <v>378</v>
      </c>
      <c r="D147" s="315" t="s">
        <v>1130</v>
      </c>
      <c r="E147" s="140">
        <v>1</v>
      </c>
      <c r="F147" s="43" t="s">
        <v>584</v>
      </c>
      <c r="G147" s="31"/>
      <c r="H147" s="31" t="s">
        <v>527</v>
      </c>
      <c r="I147" s="121"/>
    </row>
    <row r="148" spans="1:10" x14ac:dyDescent="0.2">
      <c r="A148" s="315" t="s">
        <v>433</v>
      </c>
      <c r="B148" s="422" t="s">
        <v>1487</v>
      </c>
      <c r="C148" s="236" t="s">
        <v>378</v>
      </c>
      <c r="D148" s="315" t="s">
        <v>1130</v>
      </c>
      <c r="E148" s="140">
        <v>1</v>
      </c>
      <c r="F148" s="43" t="s">
        <v>584</v>
      </c>
      <c r="G148" s="31"/>
      <c r="H148" s="31" t="s">
        <v>527</v>
      </c>
      <c r="I148" s="121"/>
    </row>
    <row r="149" spans="1:10" x14ac:dyDescent="0.2">
      <c r="A149" s="236" t="s">
        <v>451</v>
      </c>
      <c r="B149" s="422" t="s">
        <v>1487</v>
      </c>
      <c r="C149" s="236" t="s">
        <v>378</v>
      </c>
      <c r="D149" s="315" t="s">
        <v>1130</v>
      </c>
      <c r="E149" s="140">
        <v>1</v>
      </c>
      <c r="F149" s="43" t="s">
        <v>584</v>
      </c>
      <c r="G149" s="31"/>
      <c r="H149" s="31" t="s">
        <v>527</v>
      </c>
      <c r="I149" s="121"/>
    </row>
    <row r="150" spans="1:10" x14ac:dyDescent="0.2">
      <c r="A150" s="315" t="s">
        <v>1509</v>
      </c>
      <c r="B150" s="422" t="s">
        <v>1487</v>
      </c>
      <c r="C150" s="236" t="s">
        <v>378</v>
      </c>
      <c r="D150" s="315" t="s">
        <v>1130</v>
      </c>
      <c r="E150" s="140">
        <v>1</v>
      </c>
      <c r="F150" s="43" t="s">
        <v>584</v>
      </c>
      <c r="G150" s="31"/>
      <c r="H150" s="31" t="s">
        <v>527</v>
      </c>
      <c r="I150" s="121"/>
    </row>
    <row r="151" spans="1:10" x14ac:dyDescent="0.2">
      <c r="A151" s="315" t="s">
        <v>418</v>
      </c>
      <c r="B151" s="422" t="s">
        <v>1487</v>
      </c>
      <c r="C151" s="236" t="s">
        <v>378</v>
      </c>
      <c r="D151" s="315" t="s">
        <v>1130</v>
      </c>
      <c r="E151" s="140">
        <v>1</v>
      </c>
      <c r="F151" s="43" t="s">
        <v>584</v>
      </c>
      <c r="G151" s="31"/>
      <c r="H151" s="31" t="s">
        <v>527</v>
      </c>
      <c r="I151" s="121"/>
    </row>
    <row r="152" spans="1:10" x14ac:dyDescent="0.2">
      <c r="A152" s="236" t="s">
        <v>452</v>
      </c>
      <c r="B152" s="422" t="s">
        <v>1487</v>
      </c>
      <c r="C152" s="236" t="s">
        <v>378</v>
      </c>
      <c r="D152" s="315" t="s">
        <v>1130</v>
      </c>
      <c r="E152" s="140">
        <v>1</v>
      </c>
      <c r="F152" s="43" t="s">
        <v>584</v>
      </c>
      <c r="G152" s="31"/>
      <c r="H152" s="31" t="s">
        <v>527</v>
      </c>
      <c r="I152" s="121"/>
    </row>
    <row r="153" spans="1:10" x14ac:dyDescent="0.2">
      <c r="A153" s="315" t="s">
        <v>409</v>
      </c>
      <c r="B153" s="422" t="s">
        <v>1487</v>
      </c>
      <c r="C153" s="236" t="s">
        <v>378</v>
      </c>
      <c r="D153" s="315" t="s">
        <v>1130</v>
      </c>
      <c r="E153" s="140">
        <v>1</v>
      </c>
      <c r="F153" s="43" t="s">
        <v>584</v>
      </c>
      <c r="G153" s="31"/>
      <c r="H153" s="31" t="s">
        <v>527</v>
      </c>
      <c r="I153" s="121"/>
    </row>
    <row r="154" spans="1:10" x14ac:dyDescent="0.2">
      <c r="A154" s="315" t="s">
        <v>408</v>
      </c>
      <c r="B154" s="422" t="s">
        <v>1487</v>
      </c>
      <c r="C154" s="236" t="s">
        <v>378</v>
      </c>
      <c r="D154" s="315" t="s">
        <v>1130</v>
      </c>
      <c r="E154" s="140">
        <v>1</v>
      </c>
      <c r="F154" s="43" t="s">
        <v>584</v>
      </c>
      <c r="G154" s="31"/>
      <c r="H154" s="31" t="s">
        <v>527</v>
      </c>
      <c r="I154" s="121"/>
    </row>
    <row r="155" spans="1:10" x14ac:dyDescent="0.2">
      <c r="A155" s="236" t="s">
        <v>456</v>
      </c>
      <c r="B155" s="422" t="s">
        <v>1487</v>
      </c>
      <c r="C155" s="236" t="s">
        <v>378</v>
      </c>
      <c r="D155" s="315" t="s">
        <v>1130</v>
      </c>
      <c r="E155" s="140">
        <v>1</v>
      </c>
      <c r="F155" s="43" t="s">
        <v>584</v>
      </c>
      <c r="G155" s="31"/>
      <c r="H155" s="31" t="s">
        <v>527</v>
      </c>
      <c r="I155" s="121"/>
    </row>
    <row r="156" spans="1:10" x14ac:dyDescent="0.2">
      <c r="A156" s="315" t="s">
        <v>421</v>
      </c>
      <c r="B156" s="422" t="s">
        <v>1487</v>
      </c>
      <c r="C156" s="236" t="s">
        <v>378</v>
      </c>
      <c r="D156" s="315" t="s">
        <v>1130</v>
      </c>
      <c r="E156" s="140">
        <v>1</v>
      </c>
      <c r="F156" s="43" t="s">
        <v>584</v>
      </c>
      <c r="G156" s="31"/>
      <c r="H156" s="31" t="s">
        <v>527</v>
      </c>
      <c r="I156" s="121"/>
    </row>
    <row r="157" spans="1:10" x14ac:dyDescent="0.2">
      <c r="A157" s="236" t="s">
        <v>436</v>
      </c>
      <c r="B157" s="422" t="s">
        <v>1487</v>
      </c>
      <c r="C157" s="236" t="s">
        <v>378</v>
      </c>
      <c r="D157" s="315" t="s">
        <v>1131</v>
      </c>
      <c r="E157" s="140">
        <v>2</v>
      </c>
      <c r="F157" s="43" t="s">
        <v>584</v>
      </c>
      <c r="G157" s="31"/>
      <c r="H157" s="31" t="s">
        <v>527</v>
      </c>
      <c r="I157" s="124" t="s">
        <v>801</v>
      </c>
    </row>
    <row r="158" spans="1:10" x14ac:dyDescent="0.2">
      <c r="A158" s="236" t="s">
        <v>591</v>
      </c>
      <c r="B158" s="422" t="s">
        <v>1487</v>
      </c>
      <c r="C158" s="236" t="s">
        <v>378</v>
      </c>
      <c r="D158" s="315" t="s">
        <v>1131</v>
      </c>
      <c r="E158" s="140">
        <v>2</v>
      </c>
      <c r="F158" s="43" t="s">
        <v>584</v>
      </c>
      <c r="G158" s="31"/>
      <c r="H158" s="31" t="s">
        <v>527</v>
      </c>
      <c r="I158" s="121"/>
    </row>
    <row r="159" spans="1:10" x14ac:dyDescent="0.2">
      <c r="A159" s="315" t="s">
        <v>394</v>
      </c>
      <c r="B159" s="422" t="s">
        <v>1487</v>
      </c>
      <c r="C159" s="236" t="s">
        <v>378</v>
      </c>
      <c r="D159" s="315" t="s">
        <v>1131</v>
      </c>
      <c r="E159" s="140">
        <v>2</v>
      </c>
      <c r="F159" s="43" t="s">
        <v>584</v>
      </c>
      <c r="G159" s="31"/>
      <c r="H159" s="31" t="s">
        <v>527</v>
      </c>
      <c r="I159" s="121"/>
    </row>
    <row r="160" spans="1:10" hidden="1" x14ac:dyDescent="0.2">
      <c r="A160" s="236" t="s">
        <v>454</v>
      </c>
      <c r="B160" s="422" t="s">
        <v>1487</v>
      </c>
      <c r="C160" s="236" t="s">
        <v>378</v>
      </c>
      <c r="D160" s="315" t="s">
        <v>1131</v>
      </c>
      <c r="E160" s="140">
        <v>2</v>
      </c>
      <c r="F160" s="43" t="s">
        <v>584</v>
      </c>
      <c r="G160" s="31"/>
      <c r="H160" s="31" t="s">
        <v>527</v>
      </c>
      <c r="I160" s="212" t="s">
        <v>916</v>
      </c>
    </row>
    <row r="161" spans="1:10" x14ac:dyDescent="0.2">
      <c r="A161" s="236" t="s">
        <v>455</v>
      </c>
      <c r="B161" s="422" t="s">
        <v>1487</v>
      </c>
      <c r="C161" s="236" t="s">
        <v>378</v>
      </c>
      <c r="D161" s="315" t="s">
        <v>1131</v>
      </c>
      <c r="E161" s="140">
        <v>2</v>
      </c>
      <c r="F161" s="43" t="s">
        <v>584</v>
      </c>
      <c r="G161" s="31"/>
      <c r="H161" s="31" t="s">
        <v>527</v>
      </c>
      <c r="I161" s="263" t="s">
        <v>1500</v>
      </c>
    </row>
    <row r="162" spans="1:10" hidden="1" x14ac:dyDescent="0.2">
      <c r="A162" s="236" t="s">
        <v>434</v>
      </c>
      <c r="B162" s="422" t="s">
        <v>1487</v>
      </c>
      <c r="C162" s="236" t="s">
        <v>378</v>
      </c>
      <c r="D162" s="315" t="s">
        <v>1131</v>
      </c>
      <c r="E162" s="140">
        <v>2</v>
      </c>
      <c r="F162" s="43" t="s">
        <v>584</v>
      </c>
      <c r="G162" s="31"/>
      <c r="H162" s="31" t="s">
        <v>527</v>
      </c>
      <c r="I162" s="212" t="s">
        <v>916</v>
      </c>
    </row>
    <row r="163" spans="1:10" hidden="1" x14ac:dyDescent="0.2">
      <c r="A163" s="644" t="s">
        <v>457</v>
      </c>
      <c r="B163" s="644" t="s">
        <v>242</v>
      </c>
      <c r="C163" s="644" t="s">
        <v>378</v>
      </c>
      <c r="D163" s="329" t="s">
        <v>1131</v>
      </c>
      <c r="E163" s="210">
        <v>1</v>
      </c>
      <c r="F163" s="172" t="s">
        <v>584</v>
      </c>
      <c r="G163" s="210"/>
      <c r="H163" s="210" t="s">
        <v>527</v>
      </c>
      <c r="I163" s="121"/>
    </row>
    <row r="164" spans="1:10" hidden="1" x14ac:dyDescent="0.2">
      <c r="A164" s="172" t="s">
        <v>592</v>
      </c>
      <c r="B164" s="644" t="s">
        <v>242</v>
      </c>
      <c r="C164" s="644" t="s">
        <v>378</v>
      </c>
      <c r="D164" s="329" t="s">
        <v>1131</v>
      </c>
      <c r="E164" s="210">
        <v>1</v>
      </c>
      <c r="F164" s="172" t="s">
        <v>584</v>
      </c>
      <c r="G164" s="210"/>
      <c r="H164" s="210" t="s">
        <v>527</v>
      </c>
      <c r="I164" s="121"/>
    </row>
    <row r="165" spans="1:10" hidden="1" x14ac:dyDescent="0.2">
      <c r="A165" s="172" t="s">
        <v>593</v>
      </c>
      <c r="B165" s="644" t="s">
        <v>242</v>
      </c>
      <c r="C165" s="644" t="s">
        <v>378</v>
      </c>
      <c r="D165" s="329" t="s">
        <v>1131</v>
      </c>
      <c r="E165" s="210">
        <v>1</v>
      </c>
      <c r="F165" s="172" t="s">
        <v>584</v>
      </c>
      <c r="G165" s="210"/>
      <c r="H165" s="210" t="s">
        <v>527</v>
      </c>
      <c r="I165" s="121"/>
    </row>
    <row r="166" spans="1:10" x14ac:dyDescent="0.2">
      <c r="A166" s="315" t="s">
        <v>422</v>
      </c>
      <c r="B166" s="422" t="s">
        <v>1487</v>
      </c>
      <c r="C166" s="236" t="s">
        <v>378</v>
      </c>
      <c r="D166" s="315" t="s">
        <v>1131</v>
      </c>
      <c r="E166" s="140">
        <v>2</v>
      </c>
      <c r="F166" s="43" t="s">
        <v>584</v>
      </c>
      <c r="G166" s="31"/>
      <c r="H166" s="31" t="s">
        <v>527</v>
      </c>
      <c r="I166" s="121"/>
    </row>
    <row r="167" spans="1:10" hidden="1" x14ac:dyDescent="0.2">
      <c r="A167" s="329" t="s">
        <v>423</v>
      </c>
      <c r="B167" s="644" t="s">
        <v>242</v>
      </c>
      <c r="C167" s="644" t="s">
        <v>378</v>
      </c>
      <c r="D167" s="329" t="s">
        <v>1131</v>
      </c>
      <c r="E167" s="210">
        <v>1</v>
      </c>
      <c r="F167" s="172" t="s">
        <v>584</v>
      </c>
      <c r="G167" s="210"/>
      <c r="H167" s="210" t="s">
        <v>527</v>
      </c>
      <c r="I167" s="121"/>
    </row>
    <row r="168" spans="1:10" x14ac:dyDescent="0.2">
      <c r="A168" s="315" t="s">
        <v>424</v>
      </c>
      <c r="B168" s="422" t="s">
        <v>1487</v>
      </c>
      <c r="C168" s="236" t="s">
        <v>378</v>
      </c>
      <c r="D168" s="315" t="s">
        <v>1131</v>
      </c>
      <c r="E168" s="140">
        <v>2</v>
      </c>
      <c r="F168" s="43" t="s">
        <v>584</v>
      </c>
      <c r="G168" s="31"/>
      <c r="H168" s="31" t="s">
        <v>527</v>
      </c>
      <c r="I168" s="121"/>
    </row>
    <row r="169" spans="1:10" hidden="1" x14ac:dyDescent="0.2">
      <c r="A169" s="329" t="s">
        <v>413</v>
      </c>
      <c r="B169" s="329" t="s">
        <v>7</v>
      </c>
      <c r="C169" s="644" t="s">
        <v>378</v>
      </c>
      <c r="D169" s="329" t="s">
        <v>1137</v>
      </c>
      <c r="E169" s="210">
        <v>1</v>
      </c>
      <c r="F169" s="172" t="s">
        <v>584</v>
      </c>
      <c r="G169" s="210"/>
      <c r="H169" s="210" t="s">
        <v>527</v>
      </c>
      <c r="I169" s="212" t="s">
        <v>916</v>
      </c>
    </row>
    <row r="170" spans="1:10" hidden="1" x14ac:dyDescent="0.2">
      <c r="A170" s="329" t="s">
        <v>607</v>
      </c>
      <c r="B170" s="329" t="s">
        <v>7</v>
      </c>
      <c r="C170" s="644" t="s">
        <v>378</v>
      </c>
      <c r="D170" s="329" t="s">
        <v>1137</v>
      </c>
      <c r="E170" s="210">
        <v>1</v>
      </c>
      <c r="F170" s="172" t="s">
        <v>584</v>
      </c>
      <c r="G170" s="210"/>
      <c r="H170" s="210" t="s">
        <v>527</v>
      </c>
      <c r="I170" s="263" t="s">
        <v>1500</v>
      </c>
    </row>
    <row r="171" spans="1:10" hidden="1" x14ac:dyDescent="0.2">
      <c r="A171" s="329" t="s">
        <v>410</v>
      </c>
      <c r="B171" s="329" t="s">
        <v>7</v>
      </c>
      <c r="C171" s="644" t="s">
        <v>378</v>
      </c>
      <c r="D171" s="329" t="s">
        <v>1137</v>
      </c>
      <c r="E171" s="210">
        <v>1</v>
      </c>
      <c r="F171" s="172" t="s">
        <v>584</v>
      </c>
      <c r="G171" s="210"/>
      <c r="H171" s="210" t="s">
        <v>527</v>
      </c>
      <c r="I171" s="263" t="s">
        <v>1500</v>
      </c>
      <c r="J171" s="56"/>
    </row>
    <row r="172" spans="1:10" hidden="1" x14ac:dyDescent="0.2">
      <c r="A172" s="329" t="s">
        <v>605</v>
      </c>
      <c r="B172" s="329" t="s">
        <v>7</v>
      </c>
      <c r="C172" s="644" t="s">
        <v>378</v>
      </c>
      <c r="D172" s="329" t="s">
        <v>1137</v>
      </c>
      <c r="E172" s="210">
        <v>1</v>
      </c>
      <c r="F172" s="172" t="s">
        <v>584</v>
      </c>
      <c r="G172" s="210"/>
      <c r="H172" s="210" t="s">
        <v>527</v>
      </c>
      <c r="I172" s="263" t="s">
        <v>1500</v>
      </c>
      <c r="J172" s="56"/>
    </row>
    <row r="173" spans="1:10" hidden="1" x14ac:dyDescent="0.2">
      <c r="A173" s="329" t="s">
        <v>608</v>
      </c>
      <c r="B173" s="329" t="s">
        <v>7</v>
      </c>
      <c r="C173" s="644" t="s">
        <v>378</v>
      </c>
      <c r="D173" s="329" t="s">
        <v>1137</v>
      </c>
      <c r="E173" s="210">
        <v>1</v>
      </c>
      <c r="F173" s="172" t="s">
        <v>584</v>
      </c>
      <c r="G173" s="210"/>
      <c r="H173" s="210" t="s">
        <v>527</v>
      </c>
      <c r="I173" s="121"/>
    </row>
    <row r="174" spans="1:10" hidden="1" x14ac:dyDescent="0.2">
      <c r="A174" s="329" t="s">
        <v>606</v>
      </c>
      <c r="B174" s="329" t="s">
        <v>7</v>
      </c>
      <c r="C174" s="644" t="s">
        <v>378</v>
      </c>
      <c r="D174" s="329" t="s">
        <v>1137</v>
      </c>
      <c r="E174" s="210">
        <v>1</v>
      </c>
      <c r="F174" s="172" t="s">
        <v>584</v>
      </c>
      <c r="G174" s="210"/>
      <c r="H174" s="210" t="s">
        <v>527</v>
      </c>
      <c r="I174" s="212" t="s">
        <v>916</v>
      </c>
    </row>
    <row r="175" spans="1:10" hidden="1" x14ac:dyDescent="0.2">
      <c r="A175" s="329" t="s">
        <v>411</v>
      </c>
      <c r="B175" s="329" t="s">
        <v>7</v>
      </c>
      <c r="C175" s="644" t="s">
        <v>378</v>
      </c>
      <c r="D175" s="329" t="s">
        <v>1137</v>
      </c>
      <c r="E175" s="210">
        <v>1</v>
      </c>
      <c r="F175" s="172" t="s">
        <v>584</v>
      </c>
      <c r="G175" s="210"/>
      <c r="H175" s="210" t="s">
        <v>527</v>
      </c>
      <c r="I175" s="121"/>
    </row>
    <row r="176" spans="1:10" hidden="1" x14ac:dyDescent="0.2">
      <c r="A176" s="329" t="s">
        <v>412</v>
      </c>
      <c r="B176" s="329" t="s">
        <v>7</v>
      </c>
      <c r="C176" s="644" t="s">
        <v>378</v>
      </c>
      <c r="D176" s="329" t="s">
        <v>1137</v>
      </c>
      <c r="E176" s="210">
        <v>1</v>
      </c>
      <c r="F176" s="172" t="s">
        <v>584</v>
      </c>
      <c r="G176" s="210"/>
      <c r="H176" s="210" t="s">
        <v>527</v>
      </c>
      <c r="I176" s="121"/>
    </row>
    <row r="177" spans="1:10" hidden="1" x14ac:dyDescent="0.2">
      <c r="A177" s="329" t="s">
        <v>604</v>
      </c>
      <c r="B177" s="329" t="s">
        <v>7</v>
      </c>
      <c r="C177" s="644" t="s">
        <v>378</v>
      </c>
      <c r="D177" s="329" t="s">
        <v>1137</v>
      </c>
      <c r="E177" s="210">
        <v>1</v>
      </c>
      <c r="F177" s="172" t="s">
        <v>584</v>
      </c>
      <c r="G177" s="210"/>
      <c r="H177" s="210" t="s">
        <v>527</v>
      </c>
      <c r="I177" s="263" t="s">
        <v>1500</v>
      </c>
    </row>
    <row r="178" spans="1:10" x14ac:dyDescent="0.2">
      <c r="A178" s="236" t="s">
        <v>1021</v>
      </c>
      <c r="B178" s="315" t="s">
        <v>7</v>
      </c>
      <c r="C178" s="236" t="s">
        <v>378</v>
      </c>
      <c r="D178" s="315" t="s">
        <v>1147</v>
      </c>
      <c r="E178" s="120">
        <v>1</v>
      </c>
      <c r="F178" s="43" t="s">
        <v>584</v>
      </c>
      <c r="G178" s="140"/>
      <c r="H178" s="140" t="s">
        <v>527</v>
      </c>
      <c r="I178" s="121"/>
    </row>
    <row r="179" spans="1:10" x14ac:dyDescent="0.2">
      <c r="A179" s="236" t="s">
        <v>1020</v>
      </c>
      <c r="B179" s="315" t="s">
        <v>7</v>
      </c>
      <c r="C179" s="236" t="s">
        <v>378</v>
      </c>
      <c r="D179" s="315" t="s">
        <v>1147</v>
      </c>
      <c r="E179" s="120">
        <v>1</v>
      </c>
      <c r="F179" s="43" t="s">
        <v>584</v>
      </c>
      <c r="G179" s="140"/>
      <c r="H179" s="140" t="s">
        <v>527</v>
      </c>
      <c r="I179" s="263" t="s">
        <v>1500</v>
      </c>
    </row>
    <row r="180" spans="1:10" x14ac:dyDescent="0.2">
      <c r="A180" s="236" t="s">
        <v>1503</v>
      </c>
      <c r="B180" s="315" t="s">
        <v>7</v>
      </c>
      <c r="C180" s="236" t="s">
        <v>378</v>
      </c>
      <c r="D180" s="315" t="s">
        <v>1147</v>
      </c>
      <c r="E180" s="120">
        <v>1</v>
      </c>
      <c r="F180" s="43" t="s">
        <v>584</v>
      </c>
      <c r="G180" s="140"/>
      <c r="H180" s="140" t="s">
        <v>527</v>
      </c>
      <c r="I180" s="263" t="s">
        <v>1500</v>
      </c>
    </row>
    <row r="181" spans="1:10" x14ac:dyDescent="0.2">
      <c r="A181" s="236" t="s">
        <v>1504</v>
      </c>
      <c r="B181" s="315" t="s">
        <v>7</v>
      </c>
      <c r="C181" s="236" t="s">
        <v>378</v>
      </c>
      <c r="D181" s="315" t="s">
        <v>1147</v>
      </c>
      <c r="E181" s="120">
        <v>1</v>
      </c>
      <c r="F181" s="43" t="s">
        <v>584</v>
      </c>
      <c r="G181" s="140"/>
      <c r="H181" s="140" t="s">
        <v>527</v>
      </c>
      <c r="I181" s="263" t="s">
        <v>1500</v>
      </c>
      <c r="J181" s="56"/>
    </row>
    <row r="182" spans="1:10" ht="25.5" x14ac:dyDescent="0.2">
      <c r="A182" s="236" t="s">
        <v>1010</v>
      </c>
      <c r="B182" s="315" t="s">
        <v>7</v>
      </c>
      <c r="C182" s="236" t="s">
        <v>378</v>
      </c>
      <c r="D182" s="315" t="s">
        <v>1147</v>
      </c>
      <c r="E182" s="120">
        <v>1</v>
      </c>
      <c r="F182" s="43" t="s">
        <v>584</v>
      </c>
      <c r="G182" s="140"/>
      <c r="H182" s="140" t="s">
        <v>527</v>
      </c>
      <c r="I182" s="263" t="s">
        <v>1500</v>
      </c>
    </row>
    <row r="183" spans="1:10" ht="25.5" x14ac:dyDescent="0.2">
      <c r="A183" s="236" t="s">
        <v>1011</v>
      </c>
      <c r="B183" s="315" t="s">
        <v>7</v>
      </c>
      <c r="C183" s="236" t="s">
        <v>378</v>
      </c>
      <c r="D183" s="315" t="s">
        <v>1147</v>
      </c>
      <c r="E183" s="120">
        <v>1</v>
      </c>
      <c r="F183" s="43" t="s">
        <v>584</v>
      </c>
      <c r="G183" s="140"/>
      <c r="H183" s="140" t="s">
        <v>527</v>
      </c>
      <c r="I183" s="121"/>
    </row>
    <row r="184" spans="1:10" ht="25.5" x14ac:dyDescent="0.2">
      <c r="A184" s="236" t="s">
        <v>1012</v>
      </c>
      <c r="B184" s="315" t="s">
        <v>7</v>
      </c>
      <c r="C184" s="236" t="s">
        <v>378</v>
      </c>
      <c r="D184" s="315" t="s">
        <v>1147</v>
      </c>
      <c r="E184" s="120">
        <v>1</v>
      </c>
      <c r="F184" s="43" t="s">
        <v>584</v>
      </c>
      <c r="G184" s="140"/>
      <c r="H184" s="140" t="s">
        <v>527</v>
      </c>
      <c r="I184" s="121"/>
    </row>
    <row r="185" spans="1:10" ht="25.5" x14ac:dyDescent="0.2">
      <c r="A185" s="236" t="s">
        <v>1013</v>
      </c>
      <c r="B185" s="315" t="s">
        <v>7</v>
      </c>
      <c r="C185" s="236" t="s">
        <v>378</v>
      </c>
      <c r="D185" s="315" t="s">
        <v>1147</v>
      </c>
      <c r="E185" s="120">
        <v>1</v>
      </c>
      <c r="F185" s="43" t="s">
        <v>584</v>
      </c>
      <c r="G185" s="140"/>
      <c r="H185" s="140" t="s">
        <v>527</v>
      </c>
      <c r="I185" s="263" t="s">
        <v>1500</v>
      </c>
      <c r="J185" s="56"/>
    </row>
    <row r="186" spans="1:10" x14ac:dyDescent="0.2">
      <c r="A186" s="236" t="s">
        <v>1015</v>
      </c>
      <c r="B186" s="315" t="s">
        <v>7</v>
      </c>
      <c r="C186" s="236" t="s">
        <v>378</v>
      </c>
      <c r="D186" s="315" t="s">
        <v>1147</v>
      </c>
      <c r="E186" s="120">
        <v>1</v>
      </c>
      <c r="F186" s="43" t="s">
        <v>584</v>
      </c>
      <c r="G186" s="140"/>
      <c r="H186" s="140" t="s">
        <v>527</v>
      </c>
      <c r="I186" s="121"/>
    </row>
    <row r="187" spans="1:10" x14ac:dyDescent="0.2">
      <c r="A187" s="236" t="s">
        <v>1014</v>
      </c>
      <c r="B187" s="315" t="s">
        <v>7</v>
      </c>
      <c r="C187" s="236" t="s">
        <v>378</v>
      </c>
      <c r="D187" s="315" t="s">
        <v>1147</v>
      </c>
      <c r="E187" s="120">
        <v>1</v>
      </c>
      <c r="F187" s="43" t="s">
        <v>584</v>
      </c>
      <c r="G187" s="140"/>
      <c r="H187" s="140" t="s">
        <v>527</v>
      </c>
      <c r="I187" s="121"/>
    </row>
    <row r="188" spans="1:10" hidden="1" x14ac:dyDescent="0.2">
      <c r="A188" s="236" t="s">
        <v>1016</v>
      </c>
      <c r="B188" s="315" t="s">
        <v>7</v>
      </c>
      <c r="C188" s="236" t="s">
        <v>378</v>
      </c>
      <c r="D188" s="315" t="s">
        <v>1147</v>
      </c>
      <c r="E188" s="120">
        <v>1</v>
      </c>
      <c r="F188" s="43" t="s">
        <v>584</v>
      </c>
      <c r="G188" s="140"/>
      <c r="H188" s="140" t="s">
        <v>527</v>
      </c>
      <c r="I188" s="212" t="s">
        <v>916</v>
      </c>
    </row>
    <row r="189" spans="1:10" x14ac:dyDescent="0.2">
      <c r="A189" s="236" t="s">
        <v>1017</v>
      </c>
      <c r="B189" s="315" t="s">
        <v>7</v>
      </c>
      <c r="C189" s="236" t="s">
        <v>378</v>
      </c>
      <c r="D189" s="315" t="s">
        <v>1147</v>
      </c>
      <c r="E189" s="120">
        <v>1</v>
      </c>
      <c r="F189" s="43" t="s">
        <v>584</v>
      </c>
      <c r="G189" s="140"/>
      <c r="H189" s="140" t="s">
        <v>527</v>
      </c>
      <c r="I189" s="263" t="s">
        <v>1500</v>
      </c>
      <c r="J189" s="56"/>
    </row>
    <row r="190" spans="1:10" x14ac:dyDescent="0.2">
      <c r="A190" s="236" t="s">
        <v>1019</v>
      </c>
      <c r="B190" s="315" t="s">
        <v>7</v>
      </c>
      <c r="C190" s="236" t="s">
        <v>378</v>
      </c>
      <c r="D190" s="315" t="s">
        <v>1147</v>
      </c>
      <c r="E190" s="120">
        <v>1</v>
      </c>
      <c r="F190" s="43" t="s">
        <v>584</v>
      </c>
      <c r="G190" s="140"/>
      <c r="H190" s="140" t="s">
        <v>527</v>
      </c>
      <c r="I190" s="121"/>
    </row>
    <row r="191" spans="1:10" hidden="1" x14ac:dyDescent="0.2">
      <c r="A191" s="236" t="s">
        <v>1018</v>
      </c>
      <c r="B191" s="315" t="s">
        <v>7</v>
      </c>
      <c r="C191" s="236" t="s">
        <v>378</v>
      </c>
      <c r="D191" s="315" t="s">
        <v>1147</v>
      </c>
      <c r="E191" s="120">
        <v>1</v>
      </c>
      <c r="F191" s="43" t="s">
        <v>584</v>
      </c>
      <c r="G191" s="140"/>
      <c r="H191" s="140" t="s">
        <v>527</v>
      </c>
      <c r="I191" s="212" t="s">
        <v>916</v>
      </c>
    </row>
    <row r="192" spans="1:10" x14ac:dyDescent="0.2">
      <c r="A192" s="236" t="s">
        <v>1022</v>
      </c>
      <c r="B192" s="315" t="s">
        <v>7</v>
      </c>
      <c r="C192" s="236" t="s">
        <v>378</v>
      </c>
      <c r="D192" s="315" t="s">
        <v>1147</v>
      </c>
      <c r="E192" s="120">
        <v>1</v>
      </c>
      <c r="F192" s="43" t="s">
        <v>584</v>
      </c>
      <c r="G192" s="140"/>
      <c r="H192" s="140" t="s">
        <v>527</v>
      </c>
      <c r="I192" s="121"/>
    </row>
    <row r="193" spans="1:10" x14ac:dyDescent="0.2">
      <c r="A193" s="315" t="s">
        <v>384</v>
      </c>
      <c r="B193" s="422" t="s">
        <v>1487</v>
      </c>
      <c r="C193" s="236" t="s">
        <v>378</v>
      </c>
      <c r="D193" s="315" t="s">
        <v>1132</v>
      </c>
      <c r="E193" s="140">
        <v>1</v>
      </c>
      <c r="F193" s="43" t="s">
        <v>584</v>
      </c>
      <c r="G193" s="31"/>
      <c r="H193" s="31" t="s">
        <v>527</v>
      </c>
      <c r="I193" s="263" t="s">
        <v>1500</v>
      </c>
      <c r="J193" s="56"/>
    </row>
    <row r="194" spans="1:10" x14ac:dyDescent="0.2">
      <c r="A194" s="315" t="s">
        <v>386</v>
      </c>
      <c r="B194" s="422" t="s">
        <v>1487</v>
      </c>
      <c r="C194" s="236" t="s">
        <v>378</v>
      </c>
      <c r="D194" s="315" t="s">
        <v>1132</v>
      </c>
      <c r="E194" s="140">
        <v>1</v>
      </c>
      <c r="F194" s="43" t="s">
        <v>584</v>
      </c>
      <c r="G194" s="31"/>
      <c r="H194" s="31" t="s">
        <v>527</v>
      </c>
      <c r="I194" s="121"/>
    </row>
    <row r="195" spans="1:10" x14ac:dyDescent="0.2">
      <c r="A195" s="315" t="s">
        <v>388</v>
      </c>
      <c r="B195" s="422" t="s">
        <v>1487</v>
      </c>
      <c r="C195" s="236" t="s">
        <v>378</v>
      </c>
      <c r="D195" s="315" t="s">
        <v>1132</v>
      </c>
      <c r="E195" s="140">
        <v>1</v>
      </c>
      <c r="F195" s="43" t="s">
        <v>584</v>
      </c>
      <c r="G195" s="31"/>
      <c r="H195" s="31" t="s">
        <v>527</v>
      </c>
      <c r="I195" s="263" t="s">
        <v>1500</v>
      </c>
      <c r="J195" s="56"/>
    </row>
    <row r="196" spans="1:10" x14ac:dyDescent="0.2">
      <c r="A196" s="315" t="s">
        <v>389</v>
      </c>
      <c r="B196" s="422" t="s">
        <v>1487</v>
      </c>
      <c r="C196" s="236" t="s">
        <v>378</v>
      </c>
      <c r="D196" s="315" t="s">
        <v>1132</v>
      </c>
      <c r="E196" s="140">
        <v>1</v>
      </c>
      <c r="F196" s="43" t="s">
        <v>584</v>
      </c>
      <c r="G196" s="31"/>
      <c r="H196" s="31" t="s">
        <v>527</v>
      </c>
      <c r="I196" s="121"/>
    </row>
    <row r="197" spans="1:10" x14ac:dyDescent="0.2">
      <c r="A197" s="315" t="s">
        <v>393</v>
      </c>
      <c r="B197" s="422" t="s">
        <v>1487</v>
      </c>
      <c r="C197" s="236" t="s">
        <v>378</v>
      </c>
      <c r="D197" s="315" t="s">
        <v>1132</v>
      </c>
      <c r="E197" s="140">
        <v>1</v>
      </c>
      <c r="F197" s="43" t="s">
        <v>584</v>
      </c>
      <c r="G197" s="31"/>
      <c r="H197" s="31" t="s">
        <v>527</v>
      </c>
      <c r="I197" s="121"/>
    </row>
    <row r="198" spans="1:10" x14ac:dyDescent="0.2">
      <c r="A198" s="315" t="s">
        <v>395</v>
      </c>
      <c r="B198" s="422" t="s">
        <v>1487</v>
      </c>
      <c r="C198" s="236" t="s">
        <v>378</v>
      </c>
      <c r="D198" s="315" t="s">
        <v>1132</v>
      </c>
      <c r="E198" s="140">
        <v>1</v>
      </c>
      <c r="F198" s="43" t="s">
        <v>584</v>
      </c>
      <c r="G198" s="31"/>
      <c r="H198" s="31" t="s">
        <v>527</v>
      </c>
      <c r="I198" s="121"/>
    </row>
    <row r="199" spans="1:10" x14ac:dyDescent="0.2">
      <c r="A199" s="315" t="s">
        <v>387</v>
      </c>
      <c r="B199" s="422" t="s">
        <v>1487</v>
      </c>
      <c r="C199" s="236" t="s">
        <v>378</v>
      </c>
      <c r="D199" s="315" t="s">
        <v>1132</v>
      </c>
      <c r="E199" s="140">
        <v>1</v>
      </c>
      <c r="F199" s="43" t="s">
        <v>584</v>
      </c>
      <c r="G199" s="31"/>
      <c r="H199" s="31" t="s">
        <v>527</v>
      </c>
      <c r="I199" s="263" t="s">
        <v>1500</v>
      </c>
    </row>
    <row r="200" spans="1:10" x14ac:dyDescent="0.2">
      <c r="A200" s="315" t="s">
        <v>390</v>
      </c>
      <c r="B200" s="422" t="s">
        <v>1487</v>
      </c>
      <c r="C200" s="236" t="s">
        <v>378</v>
      </c>
      <c r="D200" s="315" t="s">
        <v>1132</v>
      </c>
      <c r="E200" s="140">
        <v>1</v>
      </c>
      <c r="F200" s="43" t="s">
        <v>584</v>
      </c>
      <c r="G200" s="31"/>
      <c r="H200" s="31" t="s">
        <v>527</v>
      </c>
      <c r="I200" s="263" t="s">
        <v>1500</v>
      </c>
      <c r="J200" s="276"/>
    </row>
    <row r="201" spans="1:10" x14ac:dyDescent="0.2">
      <c r="A201" s="315" t="s">
        <v>396</v>
      </c>
      <c r="B201" s="422" t="s">
        <v>1487</v>
      </c>
      <c r="C201" s="236" t="s">
        <v>378</v>
      </c>
      <c r="D201" s="315" t="s">
        <v>1132</v>
      </c>
      <c r="E201" s="140">
        <v>1</v>
      </c>
      <c r="F201" s="43" t="s">
        <v>584</v>
      </c>
      <c r="G201" s="31"/>
      <c r="H201" s="31" t="s">
        <v>527</v>
      </c>
      <c r="I201" s="121"/>
    </row>
    <row r="202" spans="1:10" x14ac:dyDescent="0.2">
      <c r="A202" s="315" t="s">
        <v>401</v>
      </c>
      <c r="B202" s="422" t="s">
        <v>1487</v>
      </c>
      <c r="C202" s="236" t="s">
        <v>378</v>
      </c>
      <c r="D202" s="315" t="s">
        <v>1132</v>
      </c>
      <c r="E202" s="140">
        <v>1</v>
      </c>
      <c r="F202" s="43" t="s">
        <v>584</v>
      </c>
      <c r="G202" s="31"/>
      <c r="H202" s="31" t="s">
        <v>527</v>
      </c>
      <c r="I202" s="121"/>
    </row>
    <row r="203" spans="1:10" x14ac:dyDescent="0.2">
      <c r="A203" s="315" t="s">
        <v>385</v>
      </c>
      <c r="B203" s="422" t="s">
        <v>1487</v>
      </c>
      <c r="C203" s="236" t="s">
        <v>378</v>
      </c>
      <c r="D203" s="315" t="s">
        <v>1132</v>
      </c>
      <c r="E203" s="140">
        <v>1</v>
      </c>
      <c r="F203" s="43" t="s">
        <v>584</v>
      </c>
      <c r="G203" s="31"/>
      <c r="H203" s="31" t="s">
        <v>527</v>
      </c>
      <c r="I203" s="263" t="s">
        <v>1500</v>
      </c>
      <c r="J203" s="276"/>
    </row>
    <row r="204" spans="1:10" x14ac:dyDescent="0.2">
      <c r="A204" s="315" t="s">
        <v>400</v>
      </c>
      <c r="B204" s="422" t="s">
        <v>1487</v>
      </c>
      <c r="C204" s="236" t="s">
        <v>378</v>
      </c>
      <c r="D204" s="315" t="s">
        <v>1132</v>
      </c>
      <c r="E204" s="140">
        <v>1</v>
      </c>
      <c r="F204" s="43" t="s">
        <v>584</v>
      </c>
      <c r="G204" s="31"/>
      <c r="H204" s="31" t="s">
        <v>527</v>
      </c>
      <c r="I204" s="121"/>
    </row>
    <row r="205" spans="1:10" x14ac:dyDescent="0.2">
      <c r="A205" s="315" t="s">
        <v>662</v>
      </c>
      <c r="B205" s="422" t="s">
        <v>1487</v>
      </c>
      <c r="C205" s="236" t="s">
        <v>378</v>
      </c>
      <c r="D205" s="315" t="s">
        <v>1128</v>
      </c>
      <c r="E205" s="140">
        <v>1</v>
      </c>
      <c r="F205" s="43" t="s">
        <v>584</v>
      </c>
      <c r="G205" s="31"/>
      <c r="H205" s="31" t="s">
        <v>527</v>
      </c>
      <c r="I205" s="121"/>
    </row>
    <row r="206" spans="1:10" hidden="1" x14ac:dyDescent="0.2">
      <c r="A206" s="315" t="s">
        <v>664</v>
      </c>
      <c r="B206" s="422" t="s">
        <v>1487</v>
      </c>
      <c r="C206" s="236" t="s">
        <v>378</v>
      </c>
      <c r="D206" s="315" t="s">
        <v>1128</v>
      </c>
      <c r="E206" s="140">
        <v>1</v>
      </c>
      <c r="F206" s="43" t="s">
        <v>584</v>
      </c>
      <c r="G206" s="31"/>
      <c r="H206" s="31" t="s">
        <v>527</v>
      </c>
      <c r="I206" s="212" t="s">
        <v>916</v>
      </c>
    </row>
    <row r="207" spans="1:10" x14ac:dyDescent="0.2">
      <c r="A207" s="315" t="s">
        <v>1502</v>
      </c>
      <c r="B207" s="422" t="s">
        <v>1487</v>
      </c>
      <c r="C207" s="236" t="s">
        <v>378</v>
      </c>
      <c r="D207" s="315" t="s">
        <v>1127</v>
      </c>
      <c r="E207" s="140">
        <v>2</v>
      </c>
      <c r="F207" s="43" t="s">
        <v>584</v>
      </c>
      <c r="G207" s="31"/>
      <c r="H207" s="31" t="s">
        <v>527</v>
      </c>
      <c r="I207" s="121"/>
    </row>
    <row r="208" spans="1:10" x14ac:dyDescent="0.2">
      <c r="A208" s="315" t="s">
        <v>1501</v>
      </c>
      <c r="B208" s="422" t="s">
        <v>1487</v>
      </c>
      <c r="C208" s="236" t="s">
        <v>378</v>
      </c>
      <c r="D208" s="315" t="s">
        <v>1127</v>
      </c>
      <c r="E208" s="140">
        <v>2</v>
      </c>
      <c r="F208" s="43" t="s">
        <v>584</v>
      </c>
      <c r="G208" s="31"/>
      <c r="H208" s="31" t="s">
        <v>527</v>
      </c>
      <c r="I208" s="121"/>
    </row>
    <row r="209" spans="1:10" x14ac:dyDescent="0.2">
      <c r="A209" s="315" t="s">
        <v>379</v>
      </c>
      <c r="B209" s="422" t="s">
        <v>1487</v>
      </c>
      <c r="C209" s="236" t="s">
        <v>378</v>
      </c>
      <c r="D209" s="315" t="s">
        <v>1127</v>
      </c>
      <c r="E209" s="140">
        <v>2</v>
      </c>
      <c r="F209" s="43" t="s">
        <v>584</v>
      </c>
      <c r="G209" s="31"/>
      <c r="H209" s="31" t="s">
        <v>527</v>
      </c>
      <c r="I209" s="121"/>
    </row>
    <row r="210" spans="1:10" x14ac:dyDescent="0.2">
      <c r="A210" s="315" t="s">
        <v>660</v>
      </c>
      <c r="B210" s="422" t="s">
        <v>1487</v>
      </c>
      <c r="C210" s="236" t="s">
        <v>378</v>
      </c>
      <c r="D210" s="315" t="s">
        <v>1127</v>
      </c>
      <c r="E210" s="140">
        <v>2</v>
      </c>
      <c r="F210" s="43" t="s">
        <v>584</v>
      </c>
      <c r="G210" s="31"/>
      <c r="H210" s="31" t="s">
        <v>527</v>
      </c>
      <c r="I210" s="121"/>
    </row>
    <row r="211" spans="1:10" x14ac:dyDescent="0.2">
      <c r="A211" s="315" t="s">
        <v>661</v>
      </c>
      <c r="B211" s="422" t="s">
        <v>1487</v>
      </c>
      <c r="C211" s="236" t="s">
        <v>378</v>
      </c>
      <c r="D211" s="315" t="s">
        <v>1127</v>
      </c>
      <c r="E211" s="140">
        <v>2</v>
      </c>
      <c r="F211" s="43" t="s">
        <v>584</v>
      </c>
      <c r="G211" s="31"/>
      <c r="H211" s="31" t="s">
        <v>527</v>
      </c>
      <c r="I211" s="121"/>
    </row>
    <row r="212" spans="1:10" x14ac:dyDescent="0.2">
      <c r="A212" s="315" t="s">
        <v>382</v>
      </c>
      <c r="B212" s="422" t="s">
        <v>1487</v>
      </c>
      <c r="C212" s="236" t="s">
        <v>378</v>
      </c>
      <c r="D212" s="315" t="s">
        <v>1127</v>
      </c>
      <c r="E212" s="140">
        <v>2</v>
      </c>
      <c r="F212" s="43" t="s">
        <v>584</v>
      </c>
      <c r="G212" s="31"/>
      <c r="H212" s="31" t="s">
        <v>527</v>
      </c>
      <c r="I212" s="121"/>
    </row>
    <row r="213" spans="1:10" x14ac:dyDescent="0.2">
      <c r="A213" s="315" t="s">
        <v>383</v>
      </c>
      <c r="B213" s="422" t="s">
        <v>1487</v>
      </c>
      <c r="C213" s="236" t="s">
        <v>378</v>
      </c>
      <c r="D213" s="315" t="s">
        <v>1127</v>
      </c>
      <c r="E213" s="140">
        <v>2</v>
      </c>
      <c r="F213" s="43" t="s">
        <v>584</v>
      </c>
      <c r="G213" s="31"/>
      <c r="H213" s="31" t="s">
        <v>527</v>
      </c>
      <c r="I213" s="121"/>
    </row>
    <row r="214" spans="1:10" ht="14.1" customHeight="1" x14ac:dyDescent="0.2">
      <c r="A214" s="315" t="s">
        <v>381</v>
      </c>
      <c r="B214" s="422" t="s">
        <v>1487</v>
      </c>
      <c r="C214" s="236" t="s">
        <v>378</v>
      </c>
      <c r="D214" s="315" t="s">
        <v>1129</v>
      </c>
      <c r="E214" s="140">
        <v>2</v>
      </c>
      <c r="F214" s="43" t="s">
        <v>584</v>
      </c>
      <c r="G214" s="31"/>
      <c r="H214" s="31" t="s">
        <v>527</v>
      </c>
      <c r="I214" s="124" t="s">
        <v>801</v>
      </c>
    </row>
    <row r="215" spans="1:10" x14ac:dyDescent="0.2">
      <c r="A215" s="315" t="s">
        <v>596</v>
      </c>
      <c r="B215" s="422" t="s">
        <v>242</v>
      </c>
      <c r="C215" s="236" t="s">
        <v>378</v>
      </c>
      <c r="D215" s="315" t="s">
        <v>1134</v>
      </c>
      <c r="E215" s="140">
        <v>1</v>
      </c>
      <c r="F215" s="43" t="s">
        <v>584</v>
      </c>
      <c r="G215" s="31"/>
      <c r="H215" s="31" t="s">
        <v>527</v>
      </c>
      <c r="I215" s="121"/>
    </row>
    <row r="216" spans="1:10" x14ac:dyDescent="0.2">
      <c r="A216" s="483" t="s">
        <v>597</v>
      </c>
      <c r="B216" s="266" t="s">
        <v>242</v>
      </c>
      <c r="C216" s="266" t="s">
        <v>378</v>
      </c>
      <c r="D216" s="483" t="s">
        <v>1134</v>
      </c>
      <c r="E216" s="479">
        <v>2</v>
      </c>
      <c r="F216" s="168" t="s">
        <v>584</v>
      </c>
      <c r="G216" s="479"/>
      <c r="H216" s="479" t="s">
        <v>527</v>
      </c>
      <c r="I216" s="121"/>
    </row>
    <row r="217" spans="1:10" hidden="1" x14ac:dyDescent="0.2">
      <c r="A217" s="315" t="s">
        <v>404</v>
      </c>
      <c r="B217" s="422" t="s">
        <v>242</v>
      </c>
      <c r="C217" s="236" t="s">
        <v>378</v>
      </c>
      <c r="D217" s="315" t="s">
        <v>1134</v>
      </c>
      <c r="E217" s="140">
        <v>1</v>
      </c>
      <c r="F217" s="43" t="s">
        <v>584</v>
      </c>
      <c r="G217" s="31"/>
      <c r="H217" s="31" t="s">
        <v>527</v>
      </c>
      <c r="I217" s="212" t="s">
        <v>916</v>
      </c>
    </row>
    <row r="218" spans="1:10" x14ac:dyDescent="0.2">
      <c r="A218" s="315" t="s">
        <v>402</v>
      </c>
      <c r="B218" s="422" t="s">
        <v>242</v>
      </c>
      <c r="C218" s="236" t="s">
        <v>378</v>
      </c>
      <c r="D218" s="315" t="s">
        <v>1134</v>
      </c>
      <c r="E218" s="140">
        <v>1</v>
      </c>
      <c r="F218" s="43" t="s">
        <v>584</v>
      </c>
      <c r="G218" s="31"/>
      <c r="H218" s="31" t="s">
        <v>527</v>
      </c>
      <c r="I218" s="121"/>
    </row>
    <row r="219" spans="1:10" x14ac:dyDescent="0.2">
      <c r="A219" s="315" t="s">
        <v>1004</v>
      </c>
      <c r="B219" s="422" t="s">
        <v>242</v>
      </c>
      <c r="C219" s="236" t="s">
        <v>378</v>
      </c>
      <c r="D219" s="315" t="s">
        <v>1134</v>
      </c>
      <c r="E219" s="140">
        <v>1</v>
      </c>
      <c r="F219" s="43" t="s">
        <v>584</v>
      </c>
      <c r="G219" s="479"/>
      <c r="H219" s="31" t="s">
        <v>527</v>
      </c>
      <c r="I219" s="263" t="s">
        <v>1500</v>
      </c>
      <c r="J219" s="276"/>
    </row>
    <row r="220" spans="1:10" x14ac:dyDescent="0.2">
      <c r="A220" s="315" t="s">
        <v>599</v>
      </c>
      <c r="B220" s="422" t="s">
        <v>242</v>
      </c>
      <c r="C220" s="236" t="s">
        <v>378</v>
      </c>
      <c r="D220" s="315" t="s">
        <v>1134</v>
      </c>
      <c r="E220" s="140">
        <v>1</v>
      </c>
      <c r="F220" s="43" t="s">
        <v>584</v>
      </c>
      <c r="G220" s="31"/>
      <c r="H220" s="31" t="s">
        <v>527</v>
      </c>
      <c r="I220" s="121"/>
    </row>
    <row r="221" spans="1:10" x14ac:dyDescent="0.2">
      <c r="A221" s="315" t="s">
        <v>600</v>
      </c>
      <c r="B221" s="422" t="s">
        <v>242</v>
      </c>
      <c r="C221" s="236" t="s">
        <v>378</v>
      </c>
      <c r="D221" s="315" t="s">
        <v>1134</v>
      </c>
      <c r="E221" s="140">
        <v>1</v>
      </c>
      <c r="F221" s="43" t="s">
        <v>584</v>
      </c>
      <c r="G221" s="31"/>
      <c r="H221" s="31" t="s">
        <v>527</v>
      </c>
      <c r="I221" s="121"/>
    </row>
    <row r="222" spans="1:10" x14ac:dyDescent="0.2">
      <c r="A222" s="315" t="s">
        <v>601</v>
      </c>
      <c r="B222" s="422" t="s">
        <v>242</v>
      </c>
      <c r="C222" s="236" t="s">
        <v>378</v>
      </c>
      <c r="D222" s="315" t="s">
        <v>1134</v>
      </c>
      <c r="E222" s="140">
        <v>1</v>
      </c>
      <c r="F222" s="43" t="s">
        <v>584</v>
      </c>
      <c r="G222" s="31"/>
      <c r="H222" s="31" t="s">
        <v>527</v>
      </c>
      <c r="I222" s="263" t="s">
        <v>1500</v>
      </c>
      <c r="J222" s="276"/>
    </row>
    <row r="223" spans="1:10" x14ac:dyDescent="0.2">
      <c r="A223" s="315" t="s">
        <v>602</v>
      </c>
      <c r="B223" s="422" t="s">
        <v>242</v>
      </c>
      <c r="C223" s="236" t="s">
        <v>378</v>
      </c>
      <c r="D223" s="315" t="s">
        <v>1134</v>
      </c>
      <c r="E223" s="140">
        <v>1</v>
      </c>
      <c r="F223" s="43" t="s">
        <v>584</v>
      </c>
      <c r="G223" s="31"/>
      <c r="H223" s="31" t="s">
        <v>527</v>
      </c>
      <c r="I223" s="121"/>
    </row>
    <row r="224" spans="1:10" x14ac:dyDescent="0.2">
      <c r="A224" s="483" t="s">
        <v>2320</v>
      </c>
      <c r="B224" s="266" t="s">
        <v>2312</v>
      </c>
      <c r="C224" s="266" t="s">
        <v>378</v>
      </c>
      <c r="D224" s="666" t="s">
        <v>2321</v>
      </c>
      <c r="E224" s="667">
        <v>1</v>
      </c>
      <c r="F224" s="668" t="s">
        <v>584</v>
      </c>
      <c r="G224" s="667"/>
      <c r="H224" s="667" t="s">
        <v>527</v>
      </c>
      <c r="I224" s="121"/>
    </row>
    <row r="225" spans="1:9" x14ac:dyDescent="0.2">
      <c r="A225" s="483" t="s">
        <v>625</v>
      </c>
      <c r="B225" s="266" t="s">
        <v>2312</v>
      </c>
      <c r="C225" s="266" t="s">
        <v>378</v>
      </c>
      <c r="D225" s="666" t="s">
        <v>2321</v>
      </c>
      <c r="E225" s="667">
        <v>1</v>
      </c>
      <c r="F225" s="668" t="s">
        <v>584</v>
      </c>
      <c r="G225" s="667"/>
      <c r="H225" s="667" t="s">
        <v>527</v>
      </c>
      <c r="I225" s="121"/>
    </row>
    <row r="226" spans="1:9" x14ac:dyDescent="0.2">
      <c r="A226" s="483" t="s">
        <v>626</v>
      </c>
      <c r="B226" s="266" t="s">
        <v>2312</v>
      </c>
      <c r="C226" s="266" t="s">
        <v>378</v>
      </c>
      <c r="D226" s="666" t="s">
        <v>2321</v>
      </c>
      <c r="E226" s="667">
        <v>1</v>
      </c>
      <c r="F226" s="668" t="s">
        <v>584</v>
      </c>
      <c r="G226" s="667"/>
      <c r="H226" s="667" t="s">
        <v>527</v>
      </c>
      <c r="I226" s="121"/>
    </row>
    <row r="227" spans="1:9" hidden="1" x14ac:dyDescent="0.2">
      <c r="A227" s="483" t="s">
        <v>310</v>
      </c>
      <c r="B227" s="266" t="s">
        <v>2312</v>
      </c>
      <c r="C227" s="266" t="s">
        <v>378</v>
      </c>
      <c r="D227" s="661" t="s">
        <v>2321</v>
      </c>
      <c r="E227" s="662">
        <v>1</v>
      </c>
      <c r="F227" s="663" t="s">
        <v>584</v>
      </c>
      <c r="G227" s="664"/>
      <c r="H227" s="664" t="s">
        <v>527</v>
      </c>
      <c r="I227" s="212" t="s">
        <v>916</v>
      </c>
    </row>
    <row r="228" spans="1:9" x14ac:dyDescent="0.2">
      <c r="A228" s="642"/>
      <c r="B228" s="642"/>
      <c r="C228" s="642"/>
      <c r="D228" s="646"/>
      <c r="E228" s="409"/>
      <c r="F228" s="643"/>
      <c r="G228" s="30"/>
      <c r="H228" s="30"/>
      <c r="I228" s="121"/>
    </row>
    <row r="229" spans="1:9" ht="15.75" x14ac:dyDescent="0.2">
      <c r="A229" s="468" t="s">
        <v>69</v>
      </c>
      <c r="B229" s="624"/>
      <c r="C229" s="624"/>
      <c r="D229" s="35"/>
      <c r="E229" s="639"/>
      <c r="F229" s="639"/>
      <c r="G229" s="639"/>
      <c r="H229" s="639"/>
      <c r="I229" s="121"/>
    </row>
    <row r="230" spans="1:9" ht="15.75" x14ac:dyDescent="0.2">
      <c r="A230" s="468" t="s">
        <v>503</v>
      </c>
      <c r="B230" s="624"/>
      <c r="C230" s="624"/>
      <c r="D230" s="35"/>
      <c r="E230" s="30"/>
      <c r="F230" s="639"/>
      <c r="G230" s="30"/>
      <c r="H230" s="30"/>
      <c r="I230" s="121"/>
    </row>
    <row r="231" spans="1:9" ht="25.5" x14ac:dyDescent="0.2">
      <c r="A231" s="195" t="s">
        <v>896</v>
      </c>
      <c r="B231" s="195" t="s">
        <v>1</v>
      </c>
      <c r="C231" s="195" t="s">
        <v>2</v>
      </c>
      <c r="D231" s="641" t="s">
        <v>871</v>
      </c>
      <c r="E231" s="195" t="s">
        <v>872</v>
      </c>
      <c r="F231" s="195" t="s">
        <v>4</v>
      </c>
      <c r="G231" s="160" t="s">
        <v>227</v>
      </c>
      <c r="H231" s="160" t="s">
        <v>228</v>
      </c>
      <c r="I231" s="121"/>
    </row>
    <row r="232" spans="1:9" x14ac:dyDescent="0.2">
      <c r="A232" s="315" t="s">
        <v>359</v>
      </c>
      <c r="B232" s="315" t="s">
        <v>7</v>
      </c>
      <c r="C232" s="422" t="s">
        <v>624</v>
      </c>
      <c r="D232" s="174" t="s">
        <v>1513</v>
      </c>
      <c r="E232" s="31">
        <v>1</v>
      </c>
      <c r="F232" s="42" t="s">
        <v>623</v>
      </c>
      <c r="G232" s="31" t="s">
        <v>527</v>
      </c>
      <c r="H232" s="31"/>
      <c r="I232" s="121"/>
    </row>
    <row r="233" spans="1:9" x14ac:dyDescent="0.2">
      <c r="A233" s="422" t="s">
        <v>468</v>
      </c>
      <c r="B233" s="422" t="s">
        <v>242</v>
      </c>
      <c r="C233" s="422" t="s">
        <v>624</v>
      </c>
      <c r="D233" s="174" t="s">
        <v>1486</v>
      </c>
      <c r="E233" s="49">
        <v>1</v>
      </c>
      <c r="F233" s="275" t="s">
        <v>623</v>
      </c>
      <c r="G233" s="123" t="s">
        <v>527</v>
      </c>
      <c r="H233" s="123"/>
      <c r="I233" s="121"/>
    </row>
    <row r="234" spans="1:9" x14ac:dyDescent="0.2">
      <c r="A234" s="315" t="s">
        <v>1514</v>
      </c>
      <c r="B234" s="315" t="s">
        <v>7</v>
      </c>
      <c r="C234" s="422" t="s">
        <v>73</v>
      </c>
      <c r="D234" s="174" t="s">
        <v>1513</v>
      </c>
      <c r="E234" s="31">
        <v>1</v>
      </c>
      <c r="F234" s="42" t="s">
        <v>623</v>
      </c>
      <c r="G234" s="31" t="s">
        <v>527</v>
      </c>
      <c r="H234" s="31"/>
      <c r="I234" s="121"/>
    </row>
    <row r="235" spans="1:9" x14ac:dyDescent="0.2">
      <c r="A235" s="422" t="s">
        <v>469</v>
      </c>
      <c r="B235" s="422" t="s">
        <v>242</v>
      </c>
      <c r="C235" s="422" t="s">
        <v>624</v>
      </c>
      <c r="D235" s="174" t="s">
        <v>2322</v>
      </c>
      <c r="E235" s="127">
        <v>1</v>
      </c>
      <c r="F235" s="42" t="s">
        <v>623</v>
      </c>
      <c r="G235" s="31" t="s">
        <v>527</v>
      </c>
      <c r="H235" s="31"/>
      <c r="I235" s="121"/>
    </row>
    <row r="236" spans="1:9" x14ac:dyDescent="0.2">
      <c r="A236" s="315" t="s">
        <v>463</v>
      </c>
      <c r="B236" s="315" t="s">
        <v>7</v>
      </c>
      <c r="C236" s="422" t="s">
        <v>73</v>
      </c>
      <c r="D236" s="174" t="s">
        <v>1513</v>
      </c>
      <c r="E236" s="31">
        <v>1</v>
      </c>
      <c r="F236" s="42" t="s">
        <v>623</v>
      </c>
      <c r="G236" s="31" t="s">
        <v>527</v>
      </c>
      <c r="H236" s="31"/>
      <c r="I236" s="121"/>
    </row>
    <row r="237" spans="1:9" x14ac:dyDescent="0.2">
      <c r="A237" s="315" t="s">
        <v>464</v>
      </c>
      <c r="B237" s="315" t="s">
        <v>7</v>
      </c>
      <c r="C237" s="422" t="s">
        <v>73</v>
      </c>
      <c r="D237" s="174" t="s">
        <v>1513</v>
      </c>
      <c r="E237" s="31">
        <v>1</v>
      </c>
      <c r="F237" s="42" t="s">
        <v>623</v>
      </c>
      <c r="G237" s="31" t="s">
        <v>527</v>
      </c>
      <c r="H237" s="31"/>
      <c r="I237" s="121"/>
    </row>
    <row r="238" spans="1:9" hidden="1" x14ac:dyDescent="0.2">
      <c r="A238" s="315" t="s">
        <v>360</v>
      </c>
      <c r="B238" s="315" t="s">
        <v>7</v>
      </c>
      <c r="C238" s="422" t="s">
        <v>648</v>
      </c>
      <c r="D238" s="174" t="s">
        <v>1513</v>
      </c>
      <c r="E238" s="31">
        <v>1</v>
      </c>
      <c r="F238" s="42" t="s">
        <v>623</v>
      </c>
      <c r="G238" s="31" t="s">
        <v>527</v>
      </c>
      <c r="H238" s="31"/>
      <c r="I238" s="212" t="s">
        <v>916</v>
      </c>
    </row>
    <row r="239" spans="1:9" x14ac:dyDescent="0.2">
      <c r="A239" s="315" t="s">
        <v>2323</v>
      </c>
      <c r="B239" s="315" t="s">
        <v>7</v>
      </c>
      <c r="C239" s="422" t="s">
        <v>465</v>
      </c>
      <c r="D239" s="174" t="s">
        <v>1513</v>
      </c>
      <c r="E239" s="31">
        <v>1</v>
      </c>
      <c r="F239" s="42" t="s">
        <v>623</v>
      </c>
      <c r="G239" s="31" t="s">
        <v>527</v>
      </c>
      <c r="H239" s="31"/>
      <c r="I239" s="121"/>
    </row>
    <row r="240" spans="1:9" hidden="1" x14ac:dyDescent="0.2">
      <c r="A240" s="329" t="s">
        <v>2324</v>
      </c>
      <c r="B240" s="329" t="s">
        <v>7</v>
      </c>
      <c r="C240" s="644" t="s">
        <v>648</v>
      </c>
      <c r="D240" s="665" t="s">
        <v>1513</v>
      </c>
      <c r="E240" s="660">
        <v>1</v>
      </c>
      <c r="F240" s="531" t="s">
        <v>623</v>
      </c>
      <c r="G240" s="660" t="s">
        <v>527</v>
      </c>
      <c r="H240" s="660"/>
      <c r="I240" s="212" t="s">
        <v>916</v>
      </c>
    </row>
    <row r="241" spans="1:9" ht="25.5" x14ac:dyDescent="0.2">
      <c r="A241" s="422" t="s">
        <v>25</v>
      </c>
      <c r="B241" s="422" t="s">
        <v>1516</v>
      </c>
      <c r="C241" s="422" t="s">
        <v>624</v>
      </c>
      <c r="D241" s="174" t="s">
        <v>2325</v>
      </c>
      <c r="E241" s="127">
        <v>1</v>
      </c>
      <c r="F241" s="42" t="s">
        <v>623</v>
      </c>
      <c r="G241" s="31" t="s">
        <v>527</v>
      </c>
      <c r="H241" s="31"/>
      <c r="I241" s="121"/>
    </row>
    <row r="242" spans="1:9" hidden="1" x14ac:dyDescent="0.2">
      <c r="A242" s="315" t="s">
        <v>2326</v>
      </c>
      <c r="B242" s="315" t="s">
        <v>7</v>
      </c>
      <c r="C242" s="422" t="s">
        <v>73</v>
      </c>
      <c r="D242" s="174" t="s">
        <v>1513</v>
      </c>
      <c r="E242" s="31">
        <v>1</v>
      </c>
      <c r="F242" s="42" t="s">
        <v>623</v>
      </c>
      <c r="G242" s="31" t="s">
        <v>527</v>
      </c>
      <c r="H242" s="31"/>
      <c r="I242" s="212" t="s">
        <v>916</v>
      </c>
    </row>
    <row r="243" spans="1:9" hidden="1" x14ac:dyDescent="0.2">
      <c r="A243" s="422" t="s">
        <v>731</v>
      </c>
      <c r="B243" s="422" t="s">
        <v>7</v>
      </c>
      <c r="C243" s="422" t="s">
        <v>624</v>
      </c>
      <c r="D243" s="174" t="s">
        <v>1513</v>
      </c>
      <c r="E243" s="31">
        <v>1</v>
      </c>
      <c r="F243" s="43" t="s">
        <v>623</v>
      </c>
      <c r="G243" s="31" t="s">
        <v>527</v>
      </c>
      <c r="H243" s="31"/>
      <c r="I243" s="212" t="s">
        <v>916</v>
      </c>
    </row>
    <row r="244" spans="1:9" ht="25.5" x14ac:dyDescent="0.2">
      <c r="A244" s="422" t="s">
        <v>19</v>
      </c>
      <c r="B244" s="422" t="s">
        <v>1516</v>
      </c>
      <c r="C244" s="422" t="s">
        <v>624</v>
      </c>
      <c r="D244" s="174" t="s">
        <v>1517</v>
      </c>
      <c r="E244" s="127">
        <v>1</v>
      </c>
      <c r="F244" s="42" t="s">
        <v>623</v>
      </c>
      <c r="G244" s="31" t="s">
        <v>527</v>
      </c>
      <c r="H244" s="31"/>
      <c r="I244" s="121"/>
    </row>
    <row r="245" spans="1:9" ht="25.5" x14ac:dyDescent="0.2">
      <c r="A245" s="422" t="s">
        <v>240</v>
      </c>
      <c r="B245" s="422" t="s">
        <v>1516</v>
      </c>
      <c r="C245" s="422" t="s">
        <v>624</v>
      </c>
      <c r="D245" s="174" t="s">
        <v>2327</v>
      </c>
      <c r="E245" s="127">
        <v>1</v>
      </c>
      <c r="F245" s="42" t="s">
        <v>623</v>
      </c>
      <c r="G245" s="31" t="s">
        <v>527</v>
      </c>
      <c r="H245" s="31"/>
      <c r="I245" s="121"/>
    </row>
    <row r="246" spans="1:9" x14ac:dyDescent="0.2">
      <c r="A246" s="315" t="s">
        <v>466</v>
      </c>
      <c r="B246" s="315" t="s">
        <v>7</v>
      </c>
      <c r="C246" s="422" t="s">
        <v>465</v>
      </c>
      <c r="D246" s="174" t="s">
        <v>1513</v>
      </c>
      <c r="E246" s="31">
        <v>1</v>
      </c>
      <c r="F246" s="42" t="s">
        <v>623</v>
      </c>
      <c r="G246" s="31" t="s">
        <v>527</v>
      </c>
      <c r="H246" s="31"/>
      <c r="I246" s="121"/>
    </row>
    <row r="247" spans="1:9" hidden="1" x14ac:dyDescent="0.2">
      <c r="A247" s="236" t="s">
        <v>432</v>
      </c>
      <c r="B247" s="236" t="s">
        <v>7</v>
      </c>
      <c r="C247" s="422" t="s">
        <v>465</v>
      </c>
      <c r="D247" s="174" t="s">
        <v>1513</v>
      </c>
      <c r="E247" s="31">
        <v>1</v>
      </c>
      <c r="F247" s="42" t="s">
        <v>623</v>
      </c>
      <c r="G247" s="31" t="s">
        <v>527</v>
      </c>
      <c r="H247" s="31"/>
      <c r="I247" s="212" t="s">
        <v>916</v>
      </c>
    </row>
    <row r="248" spans="1:9" hidden="1" x14ac:dyDescent="0.2">
      <c r="A248" s="644" t="s">
        <v>470</v>
      </c>
      <c r="B248" s="644" t="s">
        <v>292</v>
      </c>
      <c r="C248" s="644" t="s">
        <v>73</v>
      </c>
      <c r="D248" s="665" t="s">
        <v>1486</v>
      </c>
      <c r="E248" s="334">
        <v>1</v>
      </c>
      <c r="F248" s="658" t="s">
        <v>259</v>
      </c>
      <c r="G248" s="211" t="s">
        <v>527</v>
      </c>
      <c r="H248" s="211"/>
      <c r="I248" s="121"/>
    </row>
    <row r="249" spans="1:9" x14ac:dyDescent="0.2">
      <c r="A249" s="422" t="s">
        <v>470</v>
      </c>
      <c r="B249" s="236" t="s">
        <v>239</v>
      </c>
      <c r="C249" s="422" t="s">
        <v>73</v>
      </c>
      <c r="D249" s="174" t="s">
        <v>1518</v>
      </c>
      <c r="E249" s="123">
        <v>1</v>
      </c>
      <c r="F249" s="43" t="s">
        <v>623</v>
      </c>
      <c r="G249" s="31" t="s">
        <v>527</v>
      </c>
      <c r="H249" s="31"/>
      <c r="I249" s="121"/>
    </row>
    <row r="250" spans="1:9" hidden="1" x14ac:dyDescent="0.2">
      <c r="A250" s="644" t="s">
        <v>470</v>
      </c>
      <c r="B250" s="644" t="s">
        <v>242</v>
      </c>
      <c r="C250" s="644" t="s">
        <v>73</v>
      </c>
      <c r="D250" s="665" t="s">
        <v>1486</v>
      </c>
      <c r="E250" s="334">
        <v>1</v>
      </c>
      <c r="F250" s="658" t="s">
        <v>259</v>
      </c>
      <c r="G250" s="211" t="s">
        <v>527</v>
      </c>
      <c r="H250" s="211"/>
      <c r="I250" s="121"/>
    </row>
    <row r="251" spans="1:9" x14ac:dyDescent="0.2">
      <c r="A251" s="315" t="s">
        <v>467</v>
      </c>
      <c r="B251" s="315" t="s">
        <v>7</v>
      </c>
      <c r="C251" s="422" t="s">
        <v>462</v>
      </c>
      <c r="D251" s="174" t="s">
        <v>1513</v>
      </c>
      <c r="E251" s="31">
        <v>1</v>
      </c>
      <c r="F251" s="42" t="s">
        <v>623</v>
      </c>
      <c r="G251" s="31" t="s">
        <v>527</v>
      </c>
      <c r="H251" s="31"/>
      <c r="I251" s="263" t="s">
        <v>1500</v>
      </c>
    </row>
    <row r="252" spans="1:9" x14ac:dyDescent="0.2">
      <c r="A252" s="422" t="s">
        <v>2328</v>
      </c>
      <c r="B252" s="236" t="s">
        <v>2329</v>
      </c>
      <c r="C252" s="422" t="s">
        <v>624</v>
      </c>
      <c r="D252" s="174" t="s">
        <v>1486</v>
      </c>
      <c r="E252" s="49">
        <v>1</v>
      </c>
      <c r="F252" s="43" t="s">
        <v>623</v>
      </c>
      <c r="G252" s="123" t="s">
        <v>527</v>
      </c>
      <c r="H252" s="123"/>
      <c r="I252" s="263" t="s">
        <v>1500</v>
      </c>
    </row>
    <row r="253" spans="1:9" hidden="1" x14ac:dyDescent="0.2">
      <c r="A253" s="329" t="s">
        <v>2330</v>
      </c>
      <c r="B253" s="329" t="s">
        <v>7</v>
      </c>
      <c r="C253" s="644" t="s">
        <v>624</v>
      </c>
      <c r="D253" s="665" t="s">
        <v>1513</v>
      </c>
      <c r="E253" s="660">
        <v>1</v>
      </c>
      <c r="F253" s="531" t="s">
        <v>623</v>
      </c>
      <c r="G253" s="660" t="s">
        <v>527</v>
      </c>
      <c r="H253" s="660"/>
      <c r="I253" s="263" t="s">
        <v>1500</v>
      </c>
    </row>
    <row r="254" spans="1:9" hidden="1" x14ac:dyDescent="0.2">
      <c r="A254" s="422" t="s">
        <v>56</v>
      </c>
      <c r="B254" s="422" t="s">
        <v>5</v>
      </c>
      <c r="C254" s="422" t="s">
        <v>624</v>
      </c>
      <c r="D254" s="174" t="s">
        <v>2331</v>
      </c>
      <c r="E254" s="123">
        <v>1</v>
      </c>
      <c r="F254" s="43" t="s">
        <v>623</v>
      </c>
      <c r="G254" s="31" t="s">
        <v>527</v>
      </c>
      <c r="H254" s="31"/>
      <c r="I254" s="212" t="s">
        <v>916</v>
      </c>
    </row>
    <row r="255" spans="1:9" hidden="1" x14ac:dyDescent="0.2">
      <c r="A255" s="422" t="s">
        <v>57</v>
      </c>
      <c r="B255" s="422" t="s">
        <v>242</v>
      </c>
      <c r="C255" s="422" t="s">
        <v>624</v>
      </c>
      <c r="D255" s="174" t="s">
        <v>1519</v>
      </c>
      <c r="E255" s="123">
        <v>1</v>
      </c>
      <c r="F255" s="43" t="s">
        <v>623</v>
      </c>
      <c r="G255" s="31" t="s">
        <v>527</v>
      </c>
      <c r="H255" s="31"/>
      <c r="I255" s="212" t="s">
        <v>916</v>
      </c>
    </row>
    <row r="256" spans="1:9" x14ac:dyDescent="0.2">
      <c r="A256" s="422" t="s">
        <v>471</v>
      </c>
      <c r="B256" s="422" t="s">
        <v>5</v>
      </c>
      <c r="C256" s="422" t="s">
        <v>624</v>
      </c>
      <c r="D256" s="174" t="s">
        <v>1486</v>
      </c>
      <c r="E256" s="49">
        <v>1</v>
      </c>
      <c r="F256" s="275" t="s">
        <v>623</v>
      </c>
      <c r="G256" s="123" t="s">
        <v>527</v>
      </c>
      <c r="H256" s="123"/>
      <c r="I256" s="263" t="s">
        <v>1500</v>
      </c>
    </row>
    <row r="257" spans="1:10" hidden="1" x14ac:dyDescent="0.2">
      <c r="A257" s="422" t="s">
        <v>58</v>
      </c>
      <c r="B257" s="422" t="s">
        <v>5</v>
      </c>
      <c r="C257" s="422" t="s">
        <v>624</v>
      </c>
      <c r="D257" s="174" t="s">
        <v>1520</v>
      </c>
      <c r="E257" s="123">
        <v>1</v>
      </c>
      <c r="F257" s="43" t="s">
        <v>623</v>
      </c>
      <c r="G257" s="31" t="s">
        <v>527</v>
      </c>
      <c r="H257" s="31"/>
      <c r="I257" s="212" t="s">
        <v>916</v>
      </c>
    </row>
    <row r="258" spans="1:10" hidden="1" x14ac:dyDescent="0.2">
      <c r="A258" s="422" t="s">
        <v>268</v>
      </c>
      <c r="B258" s="422" t="s">
        <v>1521</v>
      </c>
      <c r="C258" s="422" t="s">
        <v>624</v>
      </c>
      <c r="D258" s="174" t="s">
        <v>1522</v>
      </c>
      <c r="E258" s="123">
        <v>1</v>
      </c>
      <c r="F258" s="43" t="s">
        <v>623</v>
      </c>
      <c r="G258" s="31" t="s">
        <v>527</v>
      </c>
      <c r="H258" s="31"/>
      <c r="I258" s="212" t="s">
        <v>916</v>
      </c>
    </row>
    <row r="259" spans="1:10" x14ac:dyDescent="0.2">
      <c r="A259" s="422" t="s">
        <v>472</v>
      </c>
      <c r="B259" s="422" t="s">
        <v>242</v>
      </c>
      <c r="C259" s="422" t="s">
        <v>624</v>
      </c>
      <c r="D259" s="174" t="s">
        <v>1486</v>
      </c>
      <c r="E259" s="49">
        <v>1</v>
      </c>
      <c r="F259" s="43" t="s">
        <v>623</v>
      </c>
      <c r="G259" s="123" t="s">
        <v>527</v>
      </c>
      <c r="H259" s="123"/>
      <c r="I259" s="263" t="s">
        <v>1500</v>
      </c>
    </row>
    <row r="260" spans="1:10" x14ac:dyDescent="0.2">
      <c r="A260" s="422" t="s">
        <v>269</v>
      </c>
      <c r="B260" s="422" t="s">
        <v>229</v>
      </c>
      <c r="C260" s="422" t="s">
        <v>624</v>
      </c>
      <c r="D260" s="174" t="s">
        <v>1523</v>
      </c>
      <c r="E260" s="123">
        <v>1</v>
      </c>
      <c r="F260" s="43" t="s">
        <v>623</v>
      </c>
      <c r="G260" s="31" t="s">
        <v>527</v>
      </c>
      <c r="H260" s="31"/>
      <c r="I260" s="121"/>
    </row>
    <row r="261" spans="1:10" x14ac:dyDescent="0.2">
      <c r="A261" s="422" t="s">
        <v>23</v>
      </c>
      <c r="B261" s="422" t="s">
        <v>229</v>
      </c>
      <c r="C261" s="422" t="s">
        <v>624</v>
      </c>
      <c r="D261" s="174" t="s">
        <v>1524</v>
      </c>
      <c r="E261" s="123">
        <v>1</v>
      </c>
      <c r="F261" s="43" t="s">
        <v>623</v>
      </c>
      <c r="G261" s="31" t="s">
        <v>527</v>
      </c>
      <c r="H261" s="31"/>
      <c r="I261" s="121"/>
    </row>
    <row r="262" spans="1:10" x14ac:dyDescent="0.2">
      <c r="A262" s="422" t="s">
        <v>473</v>
      </c>
      <c r="B262" s="422" t="s">
        <v>242</v>
      </c>
      <c r="C262" s="422" t="s">
        <v>624</v>
      </c>
      <c r="D262" s="174" t="s">
        <v>1486</v>
      </c>
      <c r="E262" s="49">
        <v>1</v>
      </c>
      <c r="F262" s="43" t="s">
        <v>623</v>
      </c>
      <c r="G262" s="123" t="s">
        <v>527</v>
      </c>
      <c r="H262" s="123"/>
      <c r="I262" s="121"/>
    </row>
    <row r="263" spans="1:10" x14ac:dyDescent="0.2">
      <c r="A263" s="639"/>
      <c r="B263" s="639"/>
      <c r="C263" s="639"/>
      <c r="D263" s="35"/>
      <c r="E263" s="639"/>
      <c r="F263" s="30"/>
      <c r="G263" s="30"/>
      <c r="H263" s="639"/>
      <c r="I263" s="121"/>
    </row>
    <row r="264" spans="1:10" x14ac:dyDescent="0.2">
      <c r="A264" s="639"/>
      <c r="B264" s="639"/>
      <c r="C264" s="639"/>
      <c r="D264" s="35"/>
      <c r="E264" s="639"/>
      <c r="F264" s="30"/>
      <c r="G264" s="30"/>
      <c r="H264" s="639"/>
      <c r="I264" s="121"/>
    </row>
    <row r="265" spans="1:10" x14ac:dyDescent="0.2">
      <c r="A265" s="639"/>
      <c r="B265" s="639"/>
      <c r="C265" s="639"/>
      <c r="D265" s="35"/>
      <c r="E265" s="639"/>
      <c r="F265" s="30"/>
      <c r="G265" s="30"/>
      <c r="H265" s="639"/>
      <c r="I265" s="121"/>
    </row>
    <row r="266" spans="1:10" x14ac:dyDescent="0.2">
      <c r="A266" s="639"/>
      <c r="B266" s="639"/>
      <c r="C266" s="639"/>
      <c r="D266" s="35"/>
      <c r="E266" s="639"/>
      <c r="F266" s="30"/>
      <c r="G266" s="30"/>
      <c r="H266" s="639"/>
      <c r="I266" s="263" t="s">
        <v>1500</v>
      </c>
    </row>
    <row r="267" spans="1:10" x14ac:dyDescent="0.2">
      <c r="A267" s="639"/>
      <c r="B267" s="639"/>
      <c r="C267" s="639"/>
      <c r="D267" s="35"/>
      <c r="E267" s="639"/>
      <c r="F267" s="30"/>
      <c r="G267" s="30"/>
      <c r="H267" s="639"/>
      <c r="I267" s="121"/>
    </row>
    <row r="268" spans="1:10" x14ac:dyDescent="0.2">
      <c r="A268" s="639"/>
      <c r="B268" s="639"/>
      <c r="C268" s="639"/>
      <c r="D268" s="35"/>
      <c r="E268" s="639"/>
      <c r="F268" s="30"/>
      <c r="G268" s="30"/>
      <c r="H268" s="639"/>
      <c r="I268" s="263" t="s">
        <v>1500</v>
      </c>
    </row>
    <row r="269" spans="1:10" x14ac:dyDescent="0.2">
      <c r="A269" s="639"/>
      <c r="B269" s="639"/>
      <c r="C269" s="639"/>
      <c r="D269" s="35"/>
      <c r="E269" s="639"/>
      <c r="F269" s="30"/>
      <c r="G269" s="30"/>
      <c r="H269" s="639"/>
      <c r="I269" s="121"/>
    </row>
    <row r="270" spans="1:10" s="189" customFormat="1" x14ac:dyDescent="0.2">
      <c r="A270" s="639"/>
      <c r="B270" s="639"/>
      <c r="C270" s="639"/>
      <c r="D270" s="35"/>
      <c r="E270" s="639"/>
      <c r="F270" s="30"/>
      <c r="G270" s="30"/>
      <c r="H270" s="639"/>
      <c r="I270" s="263" t="s">
        <v>1500</v>
      </c>
      <c r="J270" s="1"/>
    </row>
    <row r="271" spans="1:10" x14ac:dyDescent="0.2">
      <c r="A271" s="639"/>
      <c r="B271" s="639"/>
      <c r="C271" s="639"/>
      <c r="D271" s="35"/>
      <c r="E271" s="639"/>
      <c r="F271" s="30"/>
      <c r="G271" s="30"/>
      <c r="H271" s="639"/>
      <c r="I271" s="121"/>
    </row>
    <row r="272" spans="1:10" hidden="1" x14ac:dyDescent="0.2">
      <c r="A272" s="639"/>
      <c r="B272" s="639"/>
      <c r="C272" s="639"/>
      <c r="D272" s="35"/>
      <c r="E272" s="639"/>
      <c r="F272" s="30"/>
      <c r="G272" s="30"/>
      <c r="H272" s="639"/>
      <c r="I272" s="212" t="s">
        <v>916</v>
      </c>
    </row>
    <row r="273" spans="1:10" x14ac:dyDescent="0.2">
      <c r="A273" s="639"/>
      <c r="B273" s="639"/>
      <c r="C273" s="639"/>
      <c r="D273" s="35"/>
      <c r="E273" s="639"/>
      <c r="F273" s="30"/>
      <c r="G273" s="30"/>
      <c r="H273" s="639"/>
      <c r="I273" s="121"/>
    </row>
    <row r="274" spans="1:10" x14ac:dyDescent="0.2">
      <c r="A274" s="639"/>
      <c r="B274" s="639"/>
      <c r="C274" s="639"/>
      <c r="D274" s="35"/>
      <c r="E274" s="639"/>
      <c r="F274" s="30"/>
      <c r="G274" s="30"/>
      <c r="H274" s="639"/>
      <c r="I274" s="190"/>
    </row>
    <row r="275" spans="1:10" x14ac:dyDescent="0.2">
      <c r="A275" s="639"/>
      <c r="B275" s="639"/>
      <c r="C275" s="639"/>
      <c r="D275" s="35"/>
      <c r="E275" s="639"/>
      <c r="F275" s="30"/>
      <c r="G275" s="30"/>
      <c r="H275" s="639"/>
      <c r="I275" s="190"/>
    </row>
    <row r="276" spans="1:10" x14ac:dyDescent="0.2">
      <c r="A276" s="639"/>
      <c r="B276" s="639"/>
      <c r="C276" s="639"/>
      <c r="D276" s="35"/>
      <c r="E276" s="639"/>
      <c r="F276" s="30"/>
      <c r="G276" s="30"/>
      <c r="H276" s="639"/>
      <c r="I276" s="190"/>
    </row>
    <row r="277" spans="1:10" x14ac:dyDescent="0.2">
      <c r="A277" s="639"/>
      <c r="B277" s="639"/>
      <c r="C277" s="639"/>
      <c r="D277" s="35"/>
      <c r="E277" s="639"/>
      <c r="F277" s="30"/>
      <c r="G277" s="30"/>
      <c r="H277" s="639"/>
      <c r="I277" s="124" t="s">
        <v>801</v>
      </c>
    </row>
    <row r="278" spans="1:10" x14ac:dyDescent="0.2">
      <c r="A278" s="639"/>
      <c r="B278" s="639"/>
      <c r="C278" s="639"/>
      <c r="D278" s="35"/>
      <c r="E278" s="639"/>
      <c r="F278" s="30"/>
      <c r="G278" s="30"/>
      <c r="H278" s="639"/>
      <c r="I278" s="420"/>
    </row>
    <row r="279" spans="1:10" x14ac:dyDescent="0.2">
      <c r="A279" s="639"/>
      <c r="B279" s="639"/>
      <c r="C279" s="639"/>
      <c r="D279" s="35"/>
      <c r="E279" s="639"/>
      <c r="F279" s="30"/>
      <c r="G279" s="30"/>
      <c r="H279" s="639"/>
      <c r="I279" s="420"/>
    </row>
    <row r="280" spans="1:10" x14ac:dyDescent="0.2">
      <c r="A280" s="639"/>
      <c r="B280" s="639"/>
      <c r="C280" s="639"/>
      <c r="D280" s="35"/>
      <c r="E280" s="639"/>
      <c r="F280" s="30"/>
      <c r="G280" s="30"/>
      <c r="H280" s="639"/>
      <c r="I280" s="420"/>
    </row>
    <row r="281" spans="1:10" x14ac:dyDescent="0.2">
      <c r="A281" s="639"/>
      <c r="B281" s="639"/>
      <c r="C281" s="639"/>
      <c r="D281" s="35"/>
      <c r="E281" s="639"/>
      <c r="F281" s="30"/>
      <c r="G281" s="30"/>
      <c r="H281" s="639"/>
      <c r="I281" s="121" t="s">
        <v>1515</v>
      </c>
    </row>
    <row r="282" spans="1:10" x14ac:dyDescent="0.2">
      <c r="A282" s="639"/>
      <c r="B282" s="639"/>
      <c r="C282" s="639"/>
      <c r="D282" s="35"/>
      <c r="E282" s="639"/>
      <c r="F282" s="30"/>
      <c r="G282" s="30"/>
      <c r="H282" s="639"/>
      <c r="I282" s="420"/>
    </row>
    <row r="283" spans="1:10" s="56" customFormat="1" x14ac:dyDescent="0.2">
      <c r="A283" s="639"/>
      <c r="B283" s="639"/>
      <c r="C283" s="639"/>
      <c r="D283" s="35"/>
      <c r="E283" s="639"/>
      <c r="F283" s="30"/>
      <c r="G283" s="30"/>
      <c r="H283" s="639"/>
      <c r="I283" s="420"/>
      <c r="J283" s="1"/>
    </row>
    <row r="284" spans="1:10" x14ac:dyDescent="0.2">
      <c r="A284" s="639"/>
      <c r="B284" s="639"/>
      <c r="C284" s="639"/>
      <c r="D284" s="35"/>
      <c r="E284" s="639"/>
      <c r="F284" s="30"/>
      <c r="G284" s="30"/>
      <c r="H284" s="639"/>
      <c r="I284" s="420"/>
    </row>
    <row r="285" spans="1:10" x14ac:dyDescent="0.2">
      <c r="A285" s="639"/>
      <c r="B285" s="639"/>
      <c r="C285" s="639"/>
      <c r="D285" s="35"/>
      <c r="E285" s="639"/>
      <c r="F285" s="30"/>
      <c r="G285" s="30"/>
      <c r="H285" s="639"/>
      <c r="I285" s="420"/>
    </row>
    <row r="286" spans="1:10" x14ac:dyDescent="0.2">
      <c r="A286" s="639"/>
      <c r="B286" s="639"/>
      <c r="C286" s="639"/>
      <c r="D286" s="35"/>
      <c r="E286" s="639"/>
      <c r="F286" s="30"/>
      <c r="G286" s="30"/>
      <c r="H286" s="639"/>
      <c r="I286" s="421"/>
    </row>
    <row r="287" spans="1:10" x14ac:dyDescent="0.2">
      <c r="A287" s="305"/>
      <c r="B287" s="305"/>
      <c r="C287" s="305"/>
      <c r="D287" s="305"/>
      <c r="E287" s="305"/>
      <c r="F287" s="413"/>
      <c r="G287" s="413"/>
      <c r="H287" s="144"/>
    </row>
  </sheetData>
  <sheetProtection algorithmName="SHA-512" hashValue="VC6fZt0oA9oXhAKsWm83ZHx1jfmphDeup6vZPaNk4qgAsOwc6CziJo4vF9B7tyBaSJ6fDKyy7XEtIdoOt52G0w==" saltValue="9EYPmwdHrjqSLwh+Ug2fVA==" spinCount="100000" sheet="1" selectLockedCells="1" selectUnlockedCells="1"/>
  <mergeCells count="2">
    <mergeCell ref="A1:C1"/>
    <mergeCell ref="A4:C4"/>
  </mergeCells>
  <pageMargins left="0.94488188976377963" right="0.6692913385826772" top="1.7322834645669292" bottom="0.9055118110236221" header="0.39370078740157483" footer="0.62992125984251968"/>
  <pageSetup paperSize="9" scale="96" firstPageNumber="0" fitToHeight="0" orientation="landscape" r:id="rId1"/>
  <headerFooter scaleWithDoc="0">
    <oddHeader>&amp;L&amp;G&amp;C&amp;"-,Fett"
Liste der Untersuchungsverfahren im flexiblen Geltungsbereich der Akkreditierung D-ML-19677-01-00&amp;R&amp;"-,Standard"&amp;9
Druckdatum: &amp;D</oddHeader>
    <oddFooter>&amp;C&amp;"-,Fett"                    &amp;R&amp;"Calibri,Fett"Seite &amp;P von &amp;N</oddFooter>
    <firstHeader>&amp;R&amp;G</firstHeader>
  </headerFooter>
  <rowBreaks count="2" manualBreakCount="2">
    <brk id="53" max="7" man="1"/>
    <brk id="274" max="7"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92D050"/>
    <pageSetUpPr fitToPage="1"/>
  </sheetPr>
  <dimension ref="A1:I483"/>
  <sheetViews>
    <sheetView zoomScaleNormal="100" zoomScaleSheetLayoutView="90" workbookViewId="0">
      <selection activeCell="E1" sqref="E1:E1048576"/>
    </sheetView>
  </sheetViews>
  <sheetFormatPr baseColWidth="10" defaultColWidth="11" defaultRowHeight="12.75" x14ac:dyDescent="0.2"/>
  <cols>
    <col min="1" max="1" width="27.28515625" style="1" customWidth="1"/>
    <col min="2" max="3" width="27.140625" style="1" customWidth="1"/>
    <col min="4" max="4" width="21.42578125" style="1" customWidth="1"/>
    <col min="5" max="5" width="21.7109375" style="1" hidden="1" customWidth="1"/>
    <col min="6" max="6" width="13" style="1" customWidth="1"/>
    <col min="7" max="7" width="14.7109375" style="2" bestFit="1" customWidth="1"/>
    <col min="8" max="8" width="18.28515625" style="1" hidden="1" customWidth="1"/>
    <col min="9" max="16384" width="11" style="1"/>
  </cols>
  <sheetData>
    <row r="1" spans="1:8" ht="18.75" x14ac:dyDescent="0.3">
      <c r="A1" s="194" t="s">
        <v>508</v>
      </c>
      <c r="B1" s="491"/>
      <c r="C1" s="491"/>
      <c r="D1" s="491"/>
      <c r="E1" s="188"/>
      <c r="F1" s="486"/>
      <c r="G1" s="16"/>
      <c r="H1" s="486"/>
    </row>
    <row r="2" spans="1:8" x14ac:dyDescent="0.2">
      <c r="A2" s="486"/>
      <c r="B2" s="486"/>
      <c r="C2" s="486"/>
      <c r="D2" s="486"/>
      <c r="E2" s="486"/>
      <c r="F2" s="486"/>
      <c r="G2" s="16"/>
      <c r="H2" s="486"/>
    </row>
    <row r="3" spans="1:8" x14ac:dyDescent="0.2">
      <c r="A3" s="486"/>
      <c r="B3" s="486"/>
      <c r="C3" s="486"/>
      <c r="D3" s="486"/>
      <c r="E3" s="486"/>
      <c r="F3" s="486"/>
      <c r="G3" s="16"/>
      <c r="H3" s="486"/>
    </row>
    <row r="4" spans="1:8" ht="18.75" x14ac:dyDescent="0.3">
      <c r="A4" s="194" t="s">
        <v>475</v>
      </c>
      <c r="B4" s="491"/>
      <c r="C4" s="492"/>
      <c r="D4" s="492"/>
      <c r="E4" s="188"/>
      <c r="F4" s="486"/>
      <c r="G4" s="16"/>
      <c r="H4" s="486"/>
    </row>
    <row r="5" spans="1:8" ht="15.75" x14ac:dyDescent="0.25">
      <c r="A5" s="487"/>
      <c r="B5" s="491"/>
      <c r="C5" s="488"/>
      <c r="D5" s="492"/>
      <c r="E5" s="188"/>
      <c r="F5" s="486"/>
      <c r="G5" s="16"/>
      <c r="H5" s="486"/>
    </row>
    <row r="6" spans="1:8" ht="18.75" x14ac:dyDescent="0.2">
      <c r="A6" s="493" t="s">
        <v>353</v>
      </c>
      <c r="B6" s="490"/>
      <c r="C6" s="494"/>
      <c r="D6" s="492"/>
      <c r="E6" s="490"/>
      <c r="F6" s="228"/>
      <c r="G6" s="16"/>
      <c r="H6" s="486"/>
    </row>
    <row r="7" spans="1:8" s="189" customFormat="1" x14ac:dyDescent="0.2">
      <c r="A7" s="625" t="s">
        <v>2291</v>
      </c>
      <c r="B7" s="1"/>
      <c r="C7" s="626" t="s">
        <v>2332</v>
      </c>
      <c r="D7" s="670"/>
      <c r="E7" s="490"/>
      <c r="F7" s="228"/>
      <c r="G7" s="635"/>
      <c r="H7" s="488"/>
    </row>
    <row r="8" spans="1:8" x14ac:dyDescent="0.2">
      <c r="A8" s="83" t="s">
        <v>2292</v>
      </c>
      <c r="B8" s="596"/>
      <c r="D8" s="495"/>
      <c r="E8" s="496"/>
      <c r="F8" s="496"/>
      <c r="G8" s="16"/>
      <c r="H8" s="486"/>
    </row>
    <row r="9" spans="1:8" ht="15.75" x14ac:dyDescent="0.2">
      <c r="A9" s="497" t="s">
        <v>69</v>
      </c>
      <c r="B9" s="496"/>
      <c r="C9" s="495"/>
      <c r="D9" s="495"/>
      <c r="E9" s="496"/>
      <c r="F9" s="496"/>
      <c r="G9" s="16"/>
      <c r="H9" s="486"/>
    </row>
    <row r="10" spans="1:8" ht="15.75" x14ac:dyDescent="0.2">
      <c r="A10" s="424" t="s">
        <v>500</v>
      </c>
      <c r="B10" s="72"/>
      <c r="C10" s="72"/>
      <c r="D10" s="72"/>
      <c r="E10" s="63"/>
      <c r="F10" s="63"/>
      <c r="G10" s="303"/>
    </row>
    <row r="11" spans="1:8" ht="25.5" x14ac:dyDescent="0.2">
      <c r="A11" s="545" t="s">
        <v>890</v>
      </c>
      <c r="B11" s="545" t="s">
        <v>1255</v>
      </c>
      <c r="C11" s="541" t="s">
        <v>2</v>
      </c>
      <c r="D11" s="541" t="s">
        <v>226</v>
      </c>
      <c r="E11" s="541" t="s">
        <v>4</v>
      </c>
      <c r="F11" s="541" t="s">
        <v>227</v>
      </c>
      <c r="G11" s="541" t="s">
        <v>228</v>
      </c>
      <c r="H11" s="541" t="s">
        <v>801</v>
      </c>
    </row>
    <row r="12" spans="1:8" ht="38.25" x14ac:dyDescent="0.2">
      <c r="A12" s="141" t="s">
        <v>2394</v>
      </c>
      <c r="B12" s="235" t="s">
        <v>2395</v>
      </c>
      <c r="C12" s="217" t="s">
        <v>334</v>
      </c>
      <c r="D12" s="141" t="s">
        <v>2396</v>
      </c>
      <c r="E12" s="150" t="s">
        <v>2397</v>
      </c>
      <c r="F12" s="183" t="s">
        <v>527</v>
      </c>
      <c r="G12" s="31"/>
      <c r="H12" s="716" t="s">
        <v>2398</v>
      </c>
    </row>
    <row r="13" spans="1:8" ht="25.5" x14ac:dyDescent="0.2">
      <c r="A13" s="141" t="s">
        <v>2399</v>
      </c>
      <c r="B13" s="235" t="s">
        <v>2395</v>
      </c>
      <c r="C13" s="220" t="s">
        <v>637</v>
      </c>
      <c r="D13" s="192" t="s">
        <v>1081</v>
      </c>
      <c r="E13" s="192" t="s">
        <v>846</v>
      </c>
      <c r="F13" s="127"/>
      <c r="G13" s="31" t="s">
        <v>527</v>
      </c>
      <c r="H13" s="362"/>
    </row>
    <row r="14" spans="1:8" ht="25.5" hidden="1" x14ac:dyDescent="0.2">
      <c r="A14" s="180" t="s">
        <v>860</v>
      </c>
      <c r="B14" s="528" t="s">
        <v>1525</v>
      </c>
      <c r="C14" s="729" t="s">
        <v>334</v>
      </c>
      <c r="D14" s="180" t="s">
        <v>1080</v>
      </c>
      <c r="E14" s="180" t="s">
        <v>335</v>
      </c>
      <c r="F14" s="566"/>
      <c r="G14" s="210" t="s">
        <v>527</v>
      </c>
      <c r="H14" s="730" t="s">
        <v>916</v>
      </c>
    </row>
    <row r="15" spans="1:8" ht="25.5" x14ac:dyDescent="0.2">
      <c r="A15" s="141" t="s">
        <v>2400</v>
      </c>
      <c r="B15" s="235" t="s">
        <v>2395</v>
      </c>
      <c r="C15" s="217" t="s">
        <v>334</v>
      </c>
      <c r="D15" s="141" t="s">
        <v>2401</v>
      </c>
      <c r="E15" s="150" t="s">
        <v>2397</v>
      </c>
      <c r="F15" s="183"/>
      <c r="G15" s="183" t="s">
        <v>527</v>
      </c>
      <c r="H15" s="731" t="s">
        <v>2402</v>
      </c>
    </row>
    <row r="16" spans="1:8" ht="38.25" x14ac:dyDescent="0.2">
      <c r="A16" s="141" t="s">
        <v>2403</v>
      </c>
      <c r="B16" s="235" t="s">
        <v>2395</v>
      </c>
      <c r="C16" s="220" t="s">
        <v>334</v>
      </c>
      <c r="D16" s="141" t="s">
        <v>2404</v>
      </c>
      <c r="E16" s="150" t="s">
        <v>2397</v>
      </c>
      <c r="F16" s="183" t="s">
        <v>527</v>
      </c>
      <c r="G16" s="31"/>
      <c r="H16" s="716" t="s">
        <v>2398</v>
      </c>
    </row>
    <row r="17" spans="1:8" ht="25.5" x14ac:dyDescent="0.2">
      <c r="A17" s="141" t="s">
        <v>2405</v>
      </c>
      <c r="B17" s="235" t="s">
        <v>2395</v>
      </c>
      <c r="C17" s="220" t="s">
        <v>637</v>
      </c>
      <c r="D17" s="192" t="s">
        <v>1082</v>
      </c>
      <c r="E17" s="192" t="s">
        <v>846</v>
      </c>
      <c r="F17" s="127"/>
      <c r="G17" s="31" t="s">
        <v>527</v>
      </c>
      <c r="H17" s="362"/>
    </row>
    <row r="18" spans="1:8" ht="51" x14ac:dyDescent="0.2">
      <c r="A18" s="141" t="s">
        <v>2406</v>
      </c>
      <c r="B18" s="235" t="s">
        <v>2395</v>
      </c>
      <c r="C18" s="220" t="s">
        <v>334</v>
      </c>
      <c r="D18" s="141" t="s">
        <v>2407</v>
      </c>
      <c r="E18" s="150" t="s">
        <v>2397</v>
      </c>
      <c r="F18" s="219"/>
      <c r="G18" s="31" t="s">
        <v>527</v>
      </c>
      <c r="H18" s="731" t="s">
        <v>2402</v>
      </c>
    </row>
    <row r="19" spans="1:8" ht="51" x14ac:dyDescent="0.2">
      <c r="A19" s="141" t="s">
        <v>2408</v>
      </c>
      <c r="B19" s="235" t="s">
        <v>2395</v>
      </c>
      <c r="C19" s="220" t="s">
        <v>334</v>
      </c>
      <c r="D19" s="141" t="s">
        <v>2409</v>
      </c>
      <c r="E19" s="150" t="s">
        <v>2397</v>
      </c>
      <c r="F19" s="219"/>
      <c r="G19" s="732" t="s">
        <v>527</v>
      </c>
      <c r="H19" s="731" t="s">
        <v>2402</v>
      </c>
    </row>
    <row r="20" spans="1:8" ht="38.25" x14ac:dyDescent="0.2">
      <c r="A20" s="141" t="s">
        <v>2410</v>
      </c>
      <c r="B20" s="235" t="s">
        <v>2395</v>
      </c>
      <c r="C20" s="220" t="s">
        <v>334</v>
      </c>
      <c r="D20" s="141" t="s">
        <v>2411</v>
      </c>
      <c r="E20" s="150" t="s">
        <v>2397</v>
      </c>
      <c r="F20" s="183" t="s">
        <v>527</v>
      </c>
      <c r="G20" s="31"/>
      <c r="H20" s="716" t="s">
        <v>2398</v>
      </c>
    </row>
    <row r="21" spans="1:8" ht="38.25" x14ac:dyDescent="0.2">
      <c r="A21" s="192" t="s">
        <v>2412</v>
      </c>
      <c r="B21" s="235" t="s">
        <v>2395</v>
      </c>
      <c r="C21" s="217" t="s">
        <v>334</v>
      </c>
      <c r="D21" s="141" t="s">
        <v>2413</v>
      </c>
      <c r="E21" s="150" t="s">
        <v>2397</v>
      </c>
      <c r="F21" s="183" t="s">
        <v>527</v>
      </c>
      <c r="G21" s="31"/>
      <c r="H21" s="716" t="s">
        <v>2398</v>
      </c>
    </row>
    <row r="22" spans="1:8" ht="25.5" x14ac:dyDescent="0.2">
      <c r="A22" s="141" t="s">
        <v>2414</v>
      </c>
      <c r="B22" s="235" t="s">
        <v>2395</v>
      </c>
      <c r="C22" s="217" t="s">
        <v>334</v>
      </c>
      <c r="D22" s="141" t="s">
        <v>2415</v>
      </c>
      <c r="E22" s="150" t="s">
        <v>2397</v>
      </c>
      <c r="F22" s="183"/>
      <c r="G22" s="31" t="s">
        <v>527</v>
      </c>
      <c r="H22" s="731" t="s">
        <v>2402</v>
      </c>
    </row>
    <row r="23" spans="1:8" ht="25.5" x14ac:dyDescent="0.2">
      <c r="A23" s="141" t="s">
        <v>2416</v>
      </c>
      <c r="B23" s="235" t="s">
        <v>2395</v>
      </c>
      <c r="C23" s="217" t="s">
        <v>334</v>
      </c>
      <c r="D23" s="141" t="s">
        <v>2417</v>
      </c>
      <c r="E23" s="150" t="s">
        <v>2397</v>
      </c>
      <c r="F23" s="183"/>
      <c r="G23" s="31" t="s">
        <v>527</v>
      </c>
      <c r="H23" s="731" t="s">
        <v>2402</v>
      </c>
    </row>
    <row r="24" spans="1:8" ht="25.5" x14ac:dyDescent="0.2">
      <c r="A24" s="141" t="s">
        <v>2418</v>
      </c>
      <c r="B24" s="235" t="s">
        <v>2395</v>
      </c>
      <c r="C24" s="217" t="s">
        <v>334</v>
      </c>
      <c r="D24" s="141" t="s">
        <v>2419</v>
      </c>
      <c r="E24" s="150" t="s">
        <v>2397</v>
      </c>
      <c r="F24" s="183"/>
      <c r="G24" s="31" t="s">
        <v>527</v>
      </c>
      <c r="H24" s="731" t="s">
        <v>2402</v>
      </c>
    </row>
    <row r="25" spans="1:8" ht="25.5" x14ac:dyDescent="0.2">
      <c r="A25" s="141" t="s">
        <v>2420</v>
      </c>
      <c r="B25" s="235" t="s">
        <v>2395</v>
      </c>
      <c r="C25" s="217" t="s">
        <v>334</v>
      </c>
      <c r="D25" s="141" t="s">
        <v>2421</v>
      </c>
      <c r="E25" s="141" t="s">
        <v>2397</v>
      </c>
      <c r="F25" s="219"/>
      <c r="G25" s="31" t="s">
        <v>527</v>
      </c>
      <c r="H25" s="731" t="s">
        <v>2402</v>
      </c>
    </row>
    <row r="26" spans="1:8" ht="25.5" x14ac:dyDescent="0.2">
      <c r="A26" s="141" t="s">
        <v>2422</v>
      </c>
      <c r="B26" s="235" t="s">
        <v>2395</v>
      </c>
      <c r="C26" s="217" t="s">
        <v>334</v>
      </c>
      <c r="D26" s="141" t="s">
        <v>2423</v>
      </c>
      <c r="E26" s="141" t="s">
        <v>2397</v>
      </c>
      <c r="F26" s="219"/>
      <c r="G26" s="31" t="s">
        <v>527</v>
      </c>
      <c r="H26" s="731" t="s">
        <v>2402</v>
      </c>
    </row>
    <row r="27" spans="1:8" ht="38.25" x14ac:dyDescent="0.2">
      <c r="A27" s="141" t="s">
        <v>2424</v>
      </c>
      <c r="B27" s="235" t="s">
        <v>2395</v>
      </c>
      <c r="C27" s="217" t="s">
        <v>334</v>
      </c>
      <c r="D27" s="141" t="s">
        <v>2425</v>
      </c>
      <c r="E27" s="141" t="s">
        <v>2397</v>
      </c>
      <c r="F27" s="219" t="s">
        <v>527</v>
      </c>
      <c r="G27" s="31"/>
      <c r="H27" s="716" t="s">
        <v>2398</v>
      </c>
    </row>
    <row r="28" spans="1:8" ht="38.25" x14ac:dyDescent="0.2">
      <c r="A28" s="141" t="s">
        <v>2426</v>
      </c>
      <c r="B28" s="235" t="s">
        <v>2427</v>
      </c>
      <c r="C28" s="220" t="s">
        <v>334</v>
      </c>
      <c r="D28" s="141" t="s">
        <v>2428</v>
      </c>
      <c r="E28" s="150" t="s">
        <v>2397</v>
      </c>
      <c r="F28" s="546" t="s">
        <v>527</v>
      </c>
      <c r="G28" s="127"/>
      <c r="H28" s="716" t="s">
        <v>2398</v>
      </c>
    </row>
    <row r="29" spans="1:8" ht="38.25" x14ac:dyDescent="0.2">
      <c r="A29" s="192" t="s">
        <v>2429</v>
      </c>
      <c r="B29" s="235" t="s">
        <v>2395</v>
      </c>
      <c r="C29" s="220" t="s">
        <v>334</v>
      </c>
      <c r="D29" s="141" t="s">
        <v>2430</v>
      </c>
      <c r="E29" s="150" t="s">
        <v>2397</v>
      </c>
      <c r="F29" s="183" t="s">
        <v>527</v>
      </c>
      <c r="G29" s="31"/>
      <c r="H29" s="716" t="s">
        <v>2398</v>
      </c>
    </row>
    <row r="30" spans="1:8" ht="25.5" x14ac:dyDescent="0.2">
      <c r="A30" s="192" t="s">
        <v>635</v>
      </c>
      <c r="B30" s="235" t="s">
        <v>2395</v>
      </c>
      <c r="C30" s="220" t="s">
        <v>636</v>
      </c>
      <c r="D30" s="192" t="s">
        <v>2431</v>
      </c>
      <c r="E30" s="192" t="s">
        <v>846</v>
      </c>
      <c r="F30" s="219" t="s">
        <v>527</v>
      </c>
      <c r="G30" s="31"/>
      <c r="H30" s="362"/>
    </row>
    <row r="31" spans="1:8" ht="25.5" x14ac:dyDescent="0.2">
      <c r="A31" s="215" t="s">
        <v>2432</v>
      </c>
      <c r="B31" s="235" t="s">
        <v>2395</v>
      </c>
      <c r="C31" s="220" t="s">
        <v>334</v>
      </c>
      <c r="D31" s="216" t="s">
        <v>2433</v>
      </c>
      <c r="E31" s="150" t="s">
        <v>2397</v>
      </c>
      <c r="F31" s="49"/>
      <c r="G31" s="31" t="s">
        <v>527</v>
      </c>
      <c r="H31" s="731" t="s">
        <v>2402</v>
      </c>
    </row>
    <row r="32" spans="1:8" ht="38.25" x14ac:dyDescent="0.2">
      <c r="A32" s="75" t="s">
        <v>2434</v>
      </c>
      <c r="B32" s="235" t="s">
        <v>2395</v>
      </c>
      <c r="C32" s="217" t="s">
        <v>334</v>
      </c>
      <c r="D32" s="150" t="s">
        <v>2435</v>
      </c>
      <c r="E32" s="150" t="s">
        <v>2397</v>
      </c>
      <c r="F32" s="183" t="s">
        <v>527</v>
      </c>
      <c r="G32" s="31"/>
      <c r="H32" s="716" t="s">
        <v>2398</v>
      </c>
    </row>
    <row r="33" spans="1:9" ht="25.5" hidden="1" x14ac:dyDescent="0.2">
      <c r="A33" s="180" t="s">
        <v>336</v>
      </c>
      <c r="B33" s="180" t="s">
        <v>2436</v>
      </c>
      <c r="C33" s="729" t="s">
        <v>2437</v>
      </c>
      <c r="D33" s="180" t="s">
        <v>2438</v>
      </c>
      <c r="E33" s="180" t="s">
        <v>2439</v>
      </c>
      <c r="F33" s="566"/>
      <c r="G33" s="210" t="s">
        <v>527</v>
      </c>
      <c r="H33" s="730" t="s">
        <v>916</v>
      </c>
    </row>
    <row r="34" spans="1:9" ht="25.5" hidden="1" x14ac:dyDescent="0.2">
      <c r="A34" s="180" t="s">
        <v>337</v>
      </c>
      <c r="B34" s="180" t="s">
        <v>2436</v>
      </c>
      <c r="C34" s="729" t="s">
        <v>2440</v>
      </c>
      <c r="D34" s="180" t="s">
        <v>2441</v>
      </c>
      <c r="E34" s="180" t="s">
        <v>2439</v>
      </c>
      <c r="F34" s="210"/>
      <c r="G34" s="210" t="s">
        <v>527</v>
      </c>
      <c r="H34" s="730" t="s">
        <v>916</v>
      </c>
    </row>
    <row r="35" spans="1:9" ht="51" x14ac:dyDescent="0.2">
      <c r="A35" s="192" t="s">
        <v>2442</v>
      </c>
      <c r="B35" s="235" t="s">
        <v>2395</v>
      </c>
      <c r="C35" s="217" t="s">
        <v>334</v>
      </c>
      <c r="D35" s="141" t="s">
        <v>2443</v>
      </c>
      <c r="E35" s="141" t="s">
        <v>2397</v>
      </c>
      <c r="F35" s="219"/>
      <c r="G35" s="31" t="s">
        <v>527</v>
      </c>
      <c r="H35" s="731" t="s">
        <v>2402</v>
      </c>
    </row>
    <row r="36" spans="1:9" ht="25.5" hidden="1" x14ac:dyDescent="0.2">
      <c r="A36" s="180" t="s">
        <v>861</v>
      </c>
      <c r="B36" s="180" t="s">
        <v>2436</v>
      </c>
      <c r="C36" s="729" t="s">
        <v>334</v>
      </c>
      <c r="D36" s="180" t="s">
        <v>1083</v>
      </c>
      <c r="E36" s="180" t="s">
        <v>335</v>
      </c>
      <c r="F36" s="566"/>
      <c r="G36" s="210" t="s">
        <v>527</v>
      </c>
      <c r="H36" s="730" t="s">
        <v>916</v>
      </c>
    </row>
    <row r="37" spans="1:9" ht="51" hidden="1" x14ac:dyDescent="0.2">
      <c r="A37" s="180" t="s">
        <v>2444</v>
      </c>
      <c r="B37" s="180" t="s">
        <v>2436</v>
      </c>
      <c r="C37" s="729" t="s">
        <v>334</v>
      </c>
      <c r="D37" s="180" t="s">
        <v>2445</v>
      </c>
      <c r="E37" s="180" t="s">
        <v>335</v>
      </c>
      <c r="F37" s="566"/>
      <c r="G37" s="210" t="s">
        <v>527</v>
      </c>
      <c r="H37" s="730" t="s">
        <v>916</v>
      </c>
    </row>
    <row r="38" spans="1:9" ht="38.25" x14ac:dyDescent="0.2">
      <c r="A38" s="192" t="s">
        <v>2446</v>
      </c>
      <c r="B38" s="235" t="s">
        <v>2395</v>
      </c>
      <c r="C38" s="217" t="s">
        <v>334</v>
      </c>
      <c r="D38" s="141" t="s">
        <v>2447</v>
      </c>
      <c r="E38" s="141" t="s">
        <v>2397</v>
      </c>
      <c r="F38" s="219"/>
      <c r="G38" s="31" t="s">
        <v>527</v>
      </c>
      <c r="H38" s="731" t="s">
        <v>2448</v>
      </c>
    </row>
    <row r="39" spans="1:9" ht="25.5" hidden="1" x14ac:dyDescent="0.2">
      <c r="A39" s="180" t="s">
        <v>862</v>
      </c>
      <c r="B39" s="180" t="s">
        <v>2436</v>
      </c>
      <c r="C39" s="729" t="s">
        <v>334</v>
      </c>
      <c r="D39" s="180" t="s">
        <v>1084</v>
      </c>
      <c r="E39" s="180" t="s">
        <v>335</v>
      </c>
      <c r="F39" s="210" t="s">
        <v>527</v>
      </c>
      <c r="G39" s="210"/>
      <c r="H39" s="730" t="s">
        <v>916</v>
      </c>
    </row>
    <row r="40" spans="1:9" x14ac:dyDescent="0.2">
      <c r="G40" s="1"/>
    </row>
    <row r="41" spans="1:9" ht="15" x14ac:dyDescent="0.2">
      <c r="A41" s="229"/>
      <c r="B41" s="229"/>
      <c r="C41" s="229"/>
      <c r="D41" s="229"/>
      <c r="F41" s="20"/>
      <c r="G41" s="20"/>
    </row>
    <row r="42" spans="1:9" ht="18.75" x14ac:dyDescent="0.2">
      <c r="A42" s="61" t="s">
        <v>158</v>
      </c>
      <c r="B42" s="61"/>
      <c r="C42" s="61"/>
      <c r="D42" s="229"/>
      <c r="E42" s="230"/>
      <c r="F42" s="62"/>
      <c r="G42" s="303"/>
      <c r="I42" s="186"/>
    </row>
    <row r="43" spans="1:9" x14ac:dyDescent="0.2">
      <c r="A43" s="155"/>
      <c r="B43" s="155"/>
      <c r="C43" s="155"/>
      <c r="D43" s="155"/>
      <c r="E43" s="155"/>
      <c r="F43" s="62"/>
      <c r="G43" s="303"/>
      <c r="H43" s="303"/>
      <c r="I43" s="186"/>
    </row>
    <row r="44" spans="1:9" ht="15.75" x14ac:dyDescent="0.2">
      <c r="A44" s="424" t="s">
        <v>69</v>
      </c>
      <c r="B44" s="11"/>
      <c r="C44" s="11"/>
      <c r="D44" s="11"/>
      <c r="E44" s="11"/>
      <c r="F44" s="11"/>
      <c r="G44" s="303"/>
      <c r="H44" s="303"/>
      <c r="I44" s="186"/>
    </row>
    <row r="45" spans="1:9" ht="15.75" x14ac:dyDescent="0.2">
      <c r="A45" s="425" t="s">
        <v>348</v>
      </c>
      <c r="B45" s="11"/>
      <c r="C45" s="11"/>
      <c r="D45" s="11"/>
      <c r="E45" s="11"/>
      <c r="F45" s="11"/>
      <c r="G45" s="303"/>
      <c r="H45" s="303"/>
      <c r="I45" s="186"/>
    </row>
    <row r="46" spans="1:9" ht="25.5" x14ac:dyDescent="0.2">
      <c r="A46" s="231" t="s">
        <v>917</v>
      </c>
      <c r="B46" s="231" t="s">
        <v>1</v>
      </c>
      <c r="C46" s="231" t="s">
        <v>2</v>
      </c>
      <c r="D46" s="231" t="s">
        <v>226</v>
      </c>
      <c r="E46" s="231" t="s">
        <v>4</v>
      </c>
      <c r="F46" s="231" t="s">
        <v>227</v>
      </c>
      <c r="G46" s="160" t="s">
        <v>228</v>
      </c>
      <c r="H46" s="160" t="s">
        <v>953</v>
      </c>
      <c r="I46" s="186"/>
    </row>
    <row r="47" spans="1:9" ht="25.5" x14ac:dyDescent="0.2">
      <c r="A47" s="12" t="s">
        <v>1819</v>
      </c>
      <c r="B47" s="12" t="s">
        <v>1179</v>
      </c>
      <c r="C47" s="12" t="s">
        <v>1180</v>
      </c>
      <c r="D47" s="12" t="s">
        <v>918</v>
      </c>
      <c r="E47" s="12" t="s">
        <v>672</v>
      </c>
      <c r="F47" s="183" t="s">
        <v>527</v>
      </c>
      <c r="G47" s="232"/>
      <c r="H47" s="233"/>
      <c r="I47" s="426"/>
    </row>
    <row r="48" spans="1:9" x14ac:dyDescent="0.2">
      <c r="A48" s="155"/>
      <c r="B48" s="155"/>
      <c r="C48" s="155"/>
      <c r="D48" s="155"/>
      <c r="E48" s="155"/>
      <c r="F48" s="62"/>
      <c r="G48" s="303"/>
      <c r="H48" s="303"/>
    </row>
    <row r="49" spans="1:9" x14ac:dyDescent="0.2">
      <c r="A49" s="15" t="s">
        <v>69</v>
      </c>
      <c r="B49" s="72"/>
      <c r="C49" s="72"/>
      <c r="D49" s="72"/>
      <c r="E49" s="72"/>
      <c r="F49" s="72"/>
      <c r="G49" s="1"/>
    </row>
    <row r="50" spans="1:9" x14ac:dyDescent="0.2">
      <c r="A50" s="15" t="s">
        <v>152</v>
      </c>
      <c r="B50" s="72"/>
      <c r="C50" s="72"/>
      <c r="D50" s="72"/>
      <c r="E50" s="72"/>
      <c r="F50" s="72"/>
      <c r="G50" s="303"/>
    </row>
    <row r="51" spans="1:9" ht="25.5" x14ac:dyDescent="0.2">
      <c r="A51" s="10" t="s">
        <v>917</v>
      </c>
      <c r="B51" s="10" t="s">
        <v>1</v>
      </c>
      <c r="C51" s="10" t="s">
        <v>2</v>
      </c>
      <c r="D51" s="10" t="s">
        <v>226</v>
      </c>
      <c r="E51" s="10" t="s">
        <v>4</v>
      </c>
      <c r="F51" s="10" t="s">
        <v>227</v>
      </c>
      <c r="G51" s="10" t="s">
        <v>228</v>
      </c>
      <c r="H51" s="10" t="s">
        <v>801</v>
      </c>
    </row>
    <row r="52" spans="1:9" x14ac:dyDescent="0.2">
      <c r="A52" s="73" t="s">
        <v>774</v>
      </c>
      <c r="B52" s="73" t="s">
        <v>775</v>
      </c>
      <c r="C52" s="235" t="s">
        <v>1605</v>
      </c>
      <c r="D52" s="562" t="s">
        <v>1820</v>
      </c>
      <c r="E52" s="114" t="s">
        <v>780</v>
      </c>
      <c r="F52" s="219" t="s">
        <v>527</v>
      </c>
      <c r="G52" s="44"/>
      <c r="H52" s="44"/>
      <c r="I52" s="426"/>
    </row>
    <row r="53" spans="1:9" x14ac:dyDescent="0.2">
      <c r="A53" s="73" t="s">
        <v>665</v>
      </c>
      <c r="B53" s="73" t="s">
        <v>239</v>
      </c>
      <c r="C53" s="235" t="s">
        <v>1602</v>
      </c>
      <c r="D53" s="563" t="s">
        <v>1821</v>
      </c>
      <c r="E53" s="75" t="s">
        <v>259</v>
      </c>
      <c r="F53" s="219" t="s">
        <v>527</v>
      </c>
      <c r="G53" s="44"/>
      <c r="H53" s="44"/>
      <c r="I53" s="426"/>
    </row>
    <row r="54" spans="1:9" x14ac:dyDescent="0.2">
      <c r="A54" s="192" t="s">
        <v>60</v>
      </c>
      <c r="B54" s="192" t="s">
        <v>229</v>
      </c>
      <c r="C54" s="235" t="s">
        <v>1605</v>
      </c>
      <c r="D54" s="192" t="s">
        <v>1822</v>
      </c>
      <c r="E54" s="192" t="s">
        <v>259</v>
      </c>
      <c r="F54" s="219" t="s">
        <v>527</v>
      </c>
      <c r="G54" s="115"/>
      <c r="H54" s="115"/>
      <c r="I54" s="426"/>
    </row>
    <row r="55" spans="1:9" x14ac:dyDescent="0.2">
      <c r="A55" s="192" t="s">
        <v>919</v>
      </c>
      <c r="B55" s="192" t="s">
        <v>229</v>
      </c>
      <c r="C55" s="235" t="s">
        <v>1602</v>
      </c>
      <c r="D55" s="75" t="s">
        <v>1823</v>
      </c>
      <c r="E55" s="192" t="s">
        <v>259</v>
      </c>
      <c r="F55" s="219" t="s">
        <v>527</v>
      </c>
      <c r="G55" s="115"/>
      <c r="H55" s="115"/>
      <c r="I55" s="426"/>
    </row>
    <row r="56" spans="1:9" x14ac:dyDescent="0.2">
      <c r="A56" s="234" t="s">
        <v>920</v>
      </c>
      <c r="B56" s="235" t="s">
        <v>921</v>
      </c>
      <c r="C56" s="235" t="s">
        <v>1605</v>
      </c>
      <c r="D56" s="236" t="s">
        <v>1824</v>
      </c>
      <c r="E56" s="235" t="s">
        <v>849</v>
      </c>
      <c r="F56" s="183" t="s">
        <v>527</v>
      </c>
      <c r="G56" s="238"/>
      <c r="H56" s="239"/>
      <c r="I56" s="426"/>
    </row>
    <row r="57" spans="1:9" x14ac:dyDescent="0.2">
      <c r="A57" s="192" t="s">
        <v>42</v>
      </c>
      <c r="B57" s="192" t="s">
        <v>22</v>
      </c>
      <c r="C57" s="235" t="s">
        <v>1605</v>
      </c>
      <c r="D57" s="192" t="s">
        <v>1825</v>
      </c>
      <c r="E57" s="192" t="s">
        <v>259</v>
      </c>
      <c r="F57" s="219" t="s">
        <v>527</v>
      </c>
      <c r="G57" s="115"/>
      <c r="H57" s="115"/>
      <c r="I57" s="426"/>
    </row>
    <row r="58" spans="1:9" x14ac:dyDescent="0.2">
      <c r="A58" s="192" t="s">
        <v>6</v>
      </c>
      <c r="B58" s="192" t="s">
        <v>229</v>
      </c>
      <c r="C58" s="235" t="s">
        <v>1605</v>
      </c>
      <c r="D58" s="106" t="s">
        <v>1826</v>
      </c>
      <c r="E58" s="192" t="s">
        <v>259</v>
      </c>
      <c r="F58" s="219" t="s">
        <v>527</v>
      </c>
      <c r="G58" s="115"/>
      <c r="H58" s="115"/>
      <c r="I58" s="426"/>
    </row>
    <row r="59" spans="1:9" x14ac:dyDescent="0.2">
      <c r="A59" s="192" t="s">
        <v>6</v>
      </c>
      <c r="B59" s="192" t="s">
        <v>260</v>
      </c>
      <c r="C59" s="235" t="s">
        <v>1605</v>
      </c>
      <c r="D59" s="106" t="s">
        <v>1826</v>
      </c>
      <c r="E59" s="192" t="s">
        <v>259</v>
      </c>
      <c r="F59" s="219" t="s">
        <v>527</v>
      </c>
      <c r="G59" s="115"/>
      <c r="H59" s="115"/>
      <c r="I59" s="426"/>
    </row>
    <row r="60" spans="1:9" x14ac:dyDescent="0.2">
      <c r="A60" s="235" t="s">
        <v>230</v>
      </c>
      <c r="B60" s="235" t="s">
        <v>231</v>
      </c>
      <c r="C60" s="235" t="s">
        <v>1605</v>
      </c>
      <c r="D60" s="564" t="s">
        <v>1827</v>
      </c>
      <c r="E60" s="235" t="s">
        <v>849</v>
      </c>
      <c r="F60" s="183" t="s">
        <v>527</v>
      </c>
      <c r="G60" s="170"/>
      <c r="H60" s="233"/>
      <c r="I60" s="426"/>
    </row>
    <row r="61" spans="1:9" x14ac:dyDescent="0.2">
      <c r="A61" s="235" t="s">
        <v>232</v>
      </c>
      <c r="B61" s="235" t="s">
        <v>231</v>
      </c>
      <c r="C61" s="235" t="s">
        <v>1605</v>
      </c>
      <c r="D61" s="564" t="s">
        <v>1827</v>
      </c>
      <c r="E61" s="235" t="s">
        <v>849</v>
      </c>
      <c r="F61" s="183" t="s">
        <v>527</v>
      </c>
      <c r="G61" s="170"/>
      <c r="H61" s="157"/>
      <c r="I61" s="426"/>
    </row>
    <row r="62" spans="1:9" x14ac:dyDescent="0.2">
      <c r="A62" s="235" t="s">
        <v>1078</v>
      </c>
      <c r="B62" s="235" t="s">
        <v>231</v>
      </c>
      <c r="C62" s="235" t="s">
        <v>1605</v>
      </c>
      <c r="D62" s="564" t="s">
        <v>1828</v>
      </c>
      <c r="E62" s="235" t="s">
        <v>849</v>
      </c>
      <c r="F62" s="183" t="s">
        <v>527</v>
      </c>
      <c r="G62" s="240"/>
      <c r="H62" s="233"/>
      <c r="I62" s="426"/>
    </row>
    <row r="63" spans="1:9" x14ac:dyDescent="0.2">
      <c r="A63" s="192" t="s">
        <v>922</v>
      </c>
      <c r="B63" s="192" t="s">
        <v>229</v>
      </c>
      <c r="C63" s="235" t="s">
        <v>1605</v>
      </c>
      <c r="D63" s="192" t="s">
        <v>1829</v>
      </c>
      <c r="E63" s="192" t="s">
        <v>259</v>
      </c>
      <c r="F63" s="219" t="s">
        <v>527</v>
      </c>
      <c r="G63" s="115"/>
      <c r="H63" s="427"/>
      <c r="I63" s="426"/>
    </row>
    <row r="64" spans="1:9" x14ac:dyDescent="0.2">
      <c r="A64" s="235" t="s">
        <v>923</v>
      </c>
      <c r="B64" s="235" t="s">
        <v>231</v>
      </c>
      <c r="C64" s="235" t="s">
        <v>1605</v>
      </c>
      <c r="D64" s="242" t="s">
        <v>1830</v>
      </c>
      <c r="E64" s="235" t="s">
        <v>849</v>
      </c>
      <c r="F64" s="183" t="s">
        <v>527</v>
      </c>
      <c r="G64" s="157"/>
      <c r="H64" s="115"/>
      <c r="I64" s="428"/>
    </row>
    <row r="65" spans="1:9" x14ac:dyDescent="0.2">
      <c r="A65" s="235" t="s">
        <v>924</v>
      </c>
      <c r="B65" s="235" t="s">
        <v>231</v>
      </c>
      <c r="C65" s="235" t="s">
        <v>1605</v>
      </c>
      <c r="D65" s="75" t="s">
        <v>1831</v>
      </c>
      <c r="E65" s="235" t="s">
        <v>849</v>
      </c>
      <c r="F65" s="183" t="s">
        <v>527</v>
      </c>
      <c r="G65" s="157"/>
      <c r="H65" s="427"/>
      <c r="I65" s="426"/>
    </row>
    <row r="66" spans="1:9" x14ac:dyDescent="0.2">
      <c r="A66" s="192" t="s">
        <v>925</v>
      </c>
      <c r="B66" s="192" t="s">
        <v>229</v>
      </c>
      <c r="C66" s="235" t="s">
        <v>1602</v>
      </c>
      <c r="D66" s="192" t="s">
        <v>1832</v>
      </c>
      <c r="E66" s="192" t="s">
        <v>259</v>
      </c>
      <c r="F66" s="219" t="s">
        <v>527</v>
      </c>
      <c r="G66" s="115"/>
      <c r="H66" s="233"/>
      <c r="I66" s="428"/>
    </row>
    <row r="67" spans="1:9" x14ac:dyDescent="0.2">
      <c r="A67" s="75" t="s">
        <v>1113</v>
      </c>
      <c r="B67" s="75" t="s">
        <v>231</v>
      </c>
      <c r="C67" s="235" t="s">
        <v>1605</v>
      </c>
      <c r="D67" s="242" t="s">
        <v>1833</v>
      </c>
      <c r="E67" s="235" t="s">
        <v>849</v>
      </c>
      <c r="F67" s="248" t="s">
        <v>527</v>
      </c>
      <c r="G67" s="134"/>
      <c r="H67" s="115"/>
      <c r="I67" s="426"/>
    </row>
    <row r="68" spans="1:9" x14ac:dyDescent="0.2">
      <c r="A68" s="192" t="s">
        <v>1834</v>
      </c>
      <c r="B68" s="192" t="s">
        <v>229</v>
      </c>
      <c r="C68" s="235" t="s">
        <v>1605</v>
      </c>
      <c r="D68" s="106" t="s">
        <v>1835</v>
      </c>
      <c r="E68" s="192" t="s">
        <v>259</v>
      </c>
      <c r="F68" s="219" t="s">
        <v>527</v>
      </c>
      <c r="G68" s="44"/>
      <c r="H68" s="239"/>
      <c r="I68" s="426"/>
    </row>
    <row r="69" spans="1:9" x14ac:dyDescent="0.2">
      <c r="A69" s="192" t="s">
        <v>233</v>
      </c>
      <c r="B69" s="192" t="s">
        <v>229</v>
      </c>
      <c r="C69" s="235" t="s">
        <v>1605</v>
      </c>
      <c r="D69" s="565" t="s">
        <v>1836</v>
      </c>
      <c r="E69" s="192" t="s">
        <v>259</v>
      </c>
      <c r="F69" s="219" t="s">
        <v>527</v>
      </c>
      <c r="G69" s="44"/>
      <c r="H69" s="44"/>
      <c r="I69" s="426"/>
    </row>
    <row r="70" spans="1:9" x14ac:dyDescent="0.2">
      <c r="A70" s="145" t="s">
        <v>926</v>
      </c>
      <c r="B70" s="145" t="s">
        <v>231</v>
      </c>
      <c r="C70" s="235" t="s">
        <v>1605</v>
      </c>
      <c r="D70" s="145" t="s">
        <v>1837</v>
      </c>
      <c r="E70" s="145" t="s">
        <v>849</v>
      </c>
      <c r="F70" s="183" t="s">
        <v>527</v>
      </c>
      <c r="G70" s="241"/>
      <c r="H70" s="44"/>
      <c r="I70" s="426"/>
    </row>
    <row r="71" spans="1:9" x14ac:dyDescent="0.2">
      <c r="A71" s="75" t="s">
        <v>234</v>
      </c>
      <c r="B71" s="75" t="s">
        <v>229</v>
      </c>
      <c r="C71" s="235" t="s">
        <v>1605</v>
      </c>
      <c r="D71" s="192" t="s">
        <v>1838</v>
      </c>
      <c r="E71" s="75" t="s">
        <v>259</v>
      </c>
      <c r="F71" s="219" t="s">
        <v>527</v>
      </c>
      <c r="G71" s="44"/>
      <c r="H71" s="427"/>
      <c r="I71" s="426"/>
    </row>
    <row r="72" spans="1:9" x14ac:dyDescent="0.2">
      <c r="A72" s="75" t="s">
        <v>234</v>
      </c>
      <c r="B72" s="75" t="s">
        <v>261</v>
      </c>
      <c r="C72" s="235" t="s">
        <v>1605</v>
      </c>
      <c r="D72" s="192" t="s">
        <v>1838</v>
      </c>
      <c r="E72" s="75" t="s">
        <v>259</v>
      </c>
      <c r="F72" s="219" t="s">
        <v>527</v>
      </c>
      <c r="G72" s="44"/>
      <c r="H72" s="44"/>
      <c r="I72" s="428"/>
    </row>
    <row r="73" spans="1:9" x14ac:dyDescent="0.2">
      <c r="A73" s="75" t="s">
        <v>8</v>
      </c>
      <c r="B73" s="75" t="s">
        <v>229</v>
      </c>
      <c r="C73" s="235" t="s">
        <v>1605</v>
      </c>
      <c r="D73" s="192" t="s">
        <v>1839</v>
      </c>
      <c r="E73" s="75" t="s">
        <v>259</v>
      </c>
      <c r="F73" s="219" t="s">
        <v>527</v>
      </c>
      <c r="G73" s="157"/>
      <c r="H73" s="44"/>
      <c r="I73" s="426"/>
    </row>
    <row r="74" spans="1:9" x14ac:dyDescent="0.2">
      <c r="A74" s="75" t="s">
        <v>262</v>
      </c>
      <c r="B74" s="75" t="s">
        <v>229</v>
      </c>
      <c r="C74" s="235" t="s">
        <v>1605</v>
      </c>
      <c r="D74" s="192" t="s">
        <v>1840</v>
      </c>
      <c r="E74" s="75" t="s">
        <v>259</v>
      </c>
      <c r="F74" s="219" t="s">
        <v>527</v>
      </c>
      <c r="G74" s="44"/>
      <c r="H74" s="157"/>
      <c r="I74" s="426"/>
    </row>
    <row r="75" spans="1:9" x14ac:dyDescent="0.2">
      <c r="A75" s="75" t="s">
        <v>263</v>
      </c>
      <c r="B75" s="75" t="s">
        <v>229</v>
      </c>
      <c r="C75" s="235" t="s">
        <v>1605</v>
      </c>
      <c r="D75" s="192" t="s">
        <v>1840</v>
      </c>
      <c r="E75" s="75" t="s">
        <v>259</v>
      </c>
      <c r="F75" s="219" t="s">
        <v>527</v>
      </c>
      <c r="G75" s="44"/>
      <c r="H75" s="44"/>
      <c r="I75" s="426"/>
    </row>
    <row r="76" spans="1:9" x14ac:dyDescent="0.2">
      <c r="A76" s="75" t="s">
        <v>927</v>
      </c>
      <c r="B76" s="75" t="s">
        <v>229</v>
      </c>
      <c r="C76" s="235" t="s">
        <v>1602</v>
      </c>
      <c r="D76" s="192" t="s">
        <v>1841</v>
      </c>
      <c r="E76" s="75" t="s">
        <v>259</v>
      </c>
      <c r="F76" s="219" t="s">
        <v>527</v>
      </c>
      <c r="G76" s="44"/>
      <c r="H76" s="44"/>
      <c r="I76" s="426"/>
    </row>
    <row r="77" spans="1:9" x14ac:dyDescent="0.2">
      <c r="A77" s="75" t="s">
        <v>928</v>
      </c>
      <c r="B77" s="75" t="s">
        <v>229</v>
      </c>
      <c r="C77" s="235" t="s">
        <v>1602</v>
      </c>
      <c r="D77" s="192" t="s">
        <v>1842</v>
      </c>
      <c r="E77" s="75" t="s">
        <v>259</v>
      </c>
      <c r="F77" s="219" t="s">
        <v>527</v>
      </c>
      <c r="G77" s="44"/>
      <c r="H77" s="44"/>
      <c r="I77" s="426"/>
    </row>
    <row r="78" spans="1:9" x14ac:dyDescent="0.2">
      <c r="A78" s="75" t="s">
        <v>929</v>
      </c>
      <c r="B78" s="75" t="s">
        <v>231</v>
      </c>
      <c r="C78" s="235" t="s">
        <v>1605</v>
      </c>
      <c r="D78" s="75" t="s">
        <v>1831</v>
      </c>
      <c r="E78" s="235" t="s">
        <v>849</v>
      </c>
      <c r="F78" s="183" t="s">
        <v>527</v>
      </c>
      <c r="G78" s="240"/>
      <c r="H78" s="44"/>
      <c r="I78" s="426"/>
    </row>
    <row r="79" spans="1:9" x14ac:dyDescent="0.2">
      <c r="A79" s="75" t="s">
        <v>930</v>
      </c>
      <c r="B79" s="75" t="s">
        <v>231</v>
      </c>
      <c r="C79" s="235" t="s">
        <v>1605</v>
      </c>
      <c r="D79" s="242" t="s">
        <v>1830</v>
      </c>
      <c r="E79" s="235" t="s">
        <v>849</v>
      </c>
      <c r="F79" s="183" t="s">
        <v>527</v>
      </c>
      <c r="G79" s="240"/>
      <c r="H79" s="427"/>
      <c r="I79" s="426"/>
    </row>
    <row r="80" spans="1:9" x14ac:dyDescent="0.2">
      <c r="A80" s="75" t="s">
        <v>9</v>
      </c>
      <c r="B80" s="75" t="s">
        <v>229</v>
      </c>
      <c r="C80" s="235" t="s">
        <v>1605</v>
      </c>
      <c r="D80" s="75" t="s">
        <v>1843</v>
      </c>
      <c r="E80" s="75" t="s">
        <v>259</v>
      </c>
      <c r="F80" s="219" t="s">
        <v>527</v>
      </c>
      <c r="G80" s="44"/>
      <c r="H80" s="427"/>
      <c r="I80" s="428"/>
    </row>
    <row r="81" spans="1:9" x14ac:dyDescent="0.2">
      <c r="A81" s="75" t="s">
        <v>71</v>
      </c>
      <c r="B81" s="75" t="s">
        <v>229</v>
      </c>
      <c r="C81" s="235" t="s">
        <v>1602</v>
      </c>
      <c r="D81" s="192" t="s">
        <v>1844</v>
      </c>
      <c r="E81" s="75" t="s">
        <v>259</v>
      </c>
      <c r="F81" s="219" t="s">
        <v>527</v>
      </c>
      <c r="G81" s="44"/>
      <c r="H81" s="44"/>
      <c r="I81" s="428"/>
    </row>
    <row r="82" spans="1:9" x14ac:dyDescent="0.2">
      <c r="A82" s="235" t="s">
        <v>931</v>
      </c>
      <c r="B82" s="234" t="s">
        <v>231</v>
      </c>
      <c r="C82" s="235" t="s">
        <v>1605</v>
      </c>
      <c r="D82" s="235" t="s">
        <v>1845</v>
      </c>
      <c r="E82" s="234" t="s">
        <v>849</v>
      </c>
      <c r="F82" s="183" t="s">
        <v>527</v>
      </c>
      <c r="G82" s="140"/>
      <c r="H82" s="44"/>
      <c r="I82" s="426"/>
    </row>
    <row r="83" spans="1:9" x14ac:dyDescent="0.2">
      <c r="A83" s="235" t="s">
        <v>287</v>
      </c>
      <c r="B83" s="236" t="s">
        <v>231</v>
      </c>
      <c r="C83" s="235" t="s">
        <v>1605</v>
      </c>
      <c r="D83" s="235" t="s">
        <v>1846</v>
      </c>
      <c r="E83" s="235" t="s">
        <v>849</v>
      </c>
      <c r="F83" s="183" t="s">
        <v>527</v>
      </c>
      <c r="G83" s="147"/>
      <c r="H83" s="427"/>
      <c r="I83" s="426"/>
    </row>
    <row r="84" spans="1:9" x14ac:dyDescent="0.2">
      <c r="A84" s="75" t="s">
        <v>932</v>
      </c>
      <c r="B84" s="75" t="s">
        <v>229</v>
      </c>
      <c r="C84" s="235" t="s">
        <v>1605</v>
      </c>
      <c r="D84" s="192" t="s">
        <v>1847</v>
      </c>
      <c r="E84" s="75" t="s">
        <v>259</v>
      </c>
      <c r="F84" s="219" t="s">
        <v>527</v>
      </c>
      <c r="G84" s="44"/>
      <c r="H84" s="233"/>
      <c r="I84" s="428"/>
    </row>
    <row r="85" spans="1:9" x14ac:dyDescent="0.2">
      <c r="A85" s="75" t="s">
        <v>933</v>
      </c>
      <c r="B85" s="75" t="s">
        <v>229</v>
      </c>
      <c r="C85" s="235" t="s">
        <v>1602</v>
      </c>
      <c r="D85" s="75" t="s">
        <v>1848</v>
      </c>
      <c r="E85" s="75" t="s">
        <v>259</v>
      </c>
      <c r="F85" s="219" t="s">
        <v>527</v>
      </c>
      <c r="G85" s="44"/>
      <c r="H85" s="44"/>
      <c r="I85" s="426"/>
    </row>
    <row r="86" spans="1:9" ht="25.5" x14ac:dyDescent="0.2">
      <c r="A86" s="75" t="s">
        <v>43</v>
      </c>
      <c r="B86" s="75" t="s">
        <v>1849</v>
      </c>
      <c r="C86" s="235" t="s">
        <v>1605</v>
      </c>
      <c r="D86" s="75" t="s">
        <v>1850</v>
      </c>
      <c r="E86" s="75" t="s">
        <v>259</v>
      </c>
      <c r="F86" s="219" t="s">
        <v>527</v>
      </c>
      <c r="G86" s="44"/>
      <c r="H86" s="44"/>
      <c r="I86" s="426"/>
    </row>
    <row r="87" spans="1:9" ht="25.5" hidden="1" x14ac:dyDescent="0.2">
      <c r="A87" s="180" t="s">
        <v>264</v>
      </c>
      <c r="B87" s="180" t="s">
        <v>260</v>
      </c>
      <c r="C87" s="528" t="s">
        <v>1526</v>
      </c>
      <c r="D87" s="180" t="s">
        <v>1118</v>
      </c>
      <c r="E87" s="180" t="s">
        <v>259</v>
      </c>
      <c r="F87" s="566" t="s">
        <v>527</v>
      </c>
      <c r="G87" s="171"/>
      <c r="H87" s="44"/>
      <c r="I87" s="426"/>
    </row>
    <row r="88" spans="1:9" ht="25.5" hidden="1" x14ac:dyDescent="0.2">
      <c r="A88" s="180" t="s">
        <v>264</v>
      </c>
      <c r="B88" s="180" t="s">
        <v>10</v>
      </c>
      <c r="C88" s="528" t="s">
        <v>1526</v>
      </c>
      <c r="D88" s="180" t="s">
        <v>1118</v>
      </c>
      <c r="E88" s="180" t="s">
        <v>259</v>
      </c>
      <c r="F88" s="566" t="s">
        <v>527</v>
      </c>
      <c r="G88" s="346"/>
      <c r="H88" s="44"/>
      <c r="I88" s="426"/>
    </row>
    <row r="89" spans="1:9" x14ac:dyDescent="0.2">
      <c r="A89" s="106" t="s">
        <v>1851</v>
      </c>
      <c r="B89" s="106" t="s">
        <v>79</v>
      </c>
      <c r="C89" s="235" t="s">
        <v>1605</v>
      </c>
      <c r="D89" s="106" t="s">
        <v>1852</v>
      </c>
      <c r="E89" s="106" t="s">
        <v>1853</v>
      </c>
      <c r="F89" s="93" t="s">
        <v>527</v>
      </c>
      <c r="G89" s="567"/>
      <c r="H89" s="157"/>
      <c r="I89" s="426"/>
    </row>
    <row r="90" spans="1:9" x14ac:dyDescent="0.2">
      <c r="A90" s="75" t="s">
        <v>44</v>
      </c>
      <c r="B90" s="75" t="s">
        <v>1854</v>
      </c>
      <c r="C90" s="235" t="s">
        <v>1605</v>
      </c>
      <c r="D90" s="192" t="s">
        <v>1855</v>
      </c>
      <c r="E90" s="75" t="s">
        <v>259</v>
      </c>
      <c r="F90" s="219" t="s">
        <v>527</v>
      </c>
      <c r="G90" s="44"/>
      <c r="H90" s="44"/>
      <c r="I90" s="426"/>
    </row>
    <row r="91" spans="1:9" ht="25.5" hidden="1" x14ac:dyDescent="0.2">
      <c r="A91" s="180" t="s">
        <v>44</v>
      </c>
      <c r="B91" s="180" t="s">
        <v>934</v>
      </c>
      <c r="C91" s="528" t="s">
        <v>1526</v>
      </c>
      <c r="D91" s="180" t="s">
        <v>1047</v>
      </c>
      <c r="E91" s="180" t="s">
        <v>259</v>
      </c>
      <c r="F91" s="566" t="s">
        <v>527</v>
      </c>
      <c r="G91" s="171"/>
      <c r="H91" s="44"/>
      <c r="I91" s="426"/>
    </row>
    <row r="92" spans="1:9" x14ac:dyDescent="0.2">
      <c r="A92" s="75" t="s">
        <v>45</v>
      </c>
      <c r="B92" s="75" t="s">
        <v>1854</v>
      </c>
      <c r="C92" s="235" t="s">
        <v>1602</v>
      </c>
      <c r="D92" s="192" t="s">
        <v>1856</v>
      </c>
      <c r="E92" s="75" t="s">
        <v>259</v>
      </c>
      <c r="F92" s="219" t="s">
        <v>527</v>
      </c>
      <c r="G92" s="44"/>
      <c r="H92" s="44"/>
      <c r="I92" s="426"/>
    </row>
    <row r="93" spans="1:9" ht="25.5" hidden="1" x14ac:dyDescent="0.2">
      <c r="A93" s="180" t="s">
        <v>45</v>
      </c>
      <c r="B93" s="180" t="s">
        <v>7</v>
      </c>
      <c r="C93" s="528" t="s">
        <v>1526</v>
      </c>
      <c r="D93" s="180" t="s">
        <v>1045</v>
      </c>
      <c r="E93" s="180" t="s">
        <v>259</v>
      </c>
      <c r="F93" s="566" t="s">
        <v>527</v>
      </c>
      <c r="G93" s="171"/>
      <c r="H93" s="44"/>
      <c r="I93" s="426"/>
    </row>
    <row r="94" spans="1:9" x14ac:dyDescent="0.2">
      <c r="A94" s="75" t="s">
        <v>55</v>
      </c>
      <c r="B94" s="75" t="s">
        <v>22</v>
      </c>
      <c r="C94" s="235" t="s">
        <v>1602</v>
      </c>
      <c r="D94" s="75" t="s">
        <v>1857</v>
      </c>
      <c r="E94" s="75" t="s">
        <v>259</v>
      </c>
      <c r="F94" s="219" t="s">
        <v>527</v>
      </c>
      <c r="G94" s="44"/>
      <c r="H94" s="44"/>
      <c r="I94" s="426"/>
    </row>
    <row r="95" spans="1:9" x14ac:dyDescent="0.2">
      <c r="A95" s="75" t="s">
        <v>1858</v>
      </c>
      <c r="B95" s="75" t="s">
        <v>196</v>
      </c>
      <c r="C95" s="235" t="s">
        <v>1605</v>
      </c>
      <c r="D95" s="192" t="s">
        <v>1859</v>
      </c>
      <c r="E95" s="75" t="s">
        <v>259</v>
      </c>
      <c r="F95" s="219" t="s">
        <v>527</v>
      </c>
      <c r="G95" s="44"/>
      <c r="H95" s="44"/>
      <c r="I95" s="426"/>
    </row>
    <row r="96" spans="1:9" ht="38.25" x14ac:dyDescent="0.2">
      <c r="A96" s="235" t="s">
        <v>1860</v>
      </c>
      <c r="B96" s="235" t="s">
        <v>1861</v>
      </c>
      <c r="C96" s="235" t="s">
        <v>1605</v>
      </c>
      <c r="D96" s="106" t="s">
        <v>1862</v>
      </c>
      <c r="E96" s="235" t="s">
        <v>259</v>
      </c>
      <c r="F96" s="219" t="s">
        <v>527</v>
      </c>
      <c r="G96" s="157"/>
      <c r="H96" s="157"/>
      <c r="I96" s="426"/>
    </row>
    <row r="97" spans="1:9" ht="25.5" hidden="1" x14ac:dyDescent="0.2">
      <c r="A97" s="180" t="s">
        <v>1527</v>
      </c>
      <c r="B97" s="180" t="s">
        <v>7</v>
      </c>
      <c r="C97" s="528" t="s">
        <v>1526</v>
      </c>
      <c r="D97" s="180" t="s">
        <v>1119</v>
      </c>
      <c r="E97" s="180" t="s">
        <v>259</v>
      </c>
      <c r="F97" s="566" t="s">
        <v>527</v>
      </c>
      <c r="G97" s="171"/>
      <c r="H97" s="44"/>
      <c r="I97" s="426"/>
    </row>
    <row r="98" spans="1:9" ht="25.5" hidden="1" x14ac:dyDescent="0.2">
      <c r="A98" s="180" t="s">
        <v>1527</v>
      </c>
      <c r="B98" s="180" t="s">
        <v>265</v>
      </c>
      <c r="C98" s="528" t="s">
        <v>1526</v>
      </c>
      <c r="D98" s="180" t="s">
        <v>1119</v>
      </c>
      <c r="E98" s="180" t="s">
        <v>259</v>
      </c>
      <c r="F98" s="566" t="s">
        <v>527</v>
      </c>
      <c r="G98" s="171"/>
      <c r="H98" s="44"/>
      <c r="I98" s="426"/>
    </row>
    <row r="99" spans="1:9" ht="25.5" hidden="1" x14ac:dyDescent="0.2">
      <c r="A99" s="180" t="s">
        <v>1527</v>
      </c>
      <c r="B99" s="180" t="s">
        <v>261</v>
      </c>
      <c r="C99" s="528" t="s">
        <v>1526</v>
      </c>
      <c r="D99" s="180" t="s">
        <v>1119</v>
      </c>
      <c r="E99" s="180" t="s">
        <v>259</v>
      </c>
      <c r="F99" s="566" t="s">
        <v>527</v>
      </c>
      <c r="G99" s="171"/>
      <c r="H99" s="44"/>
      <c r="I99" s="426"/>
    </row>
    <row r="100" spans="1:9" ht="25.5" x14ac:dyDescent="0.2">
      <c r="A100" s="75" t="s">
        <v>13</v>
      </c>
      <c r="B100" s="75" t="s">
        <v>1863</v>
      </c>
      <c r="C100" s="235" t="s">
        <v>1602</v>
      </c>
      <c r="D100" s="192" t="s">
        <v>1864</v>
      </c>
      <c r="E100" s="75" t="s">
        <v>259</v>
      </c>
      <c r="F100" s="219" t="s">
        <v>527</v>
      </c>
      <c r="G100" s="44"/>
      <c r="H100" s="44"/>
      <c r="I100" s="426"/>
    </row>
    <row r="101" spans="1:9" ht="25.5" hidden="1" x14ac:dyDescent="0.2">
      <c r="A101" s="180" t="s">
        <v>13</v>
      </c>
      <c r="B101" s="180" t="s">
        <v>10</v>
      </c>
      <c r="C101" s="528" t="s">
        <v>1526</v>
      </c>
      <c r="D101" s="180" t="s">
        <v>1120</v>
      </c>
      <c r="E101" s="180" t="s">
        <v>259</v>
      </c>
      <c r="F101" s="566" t="s">
        <v>527</v>
      </c>
      <c r="G101" s="171"/>
      <c r="H101" s="44"/>
      <c r="I101" s="426"/>
    </row>
    <row r="102" spans="1:9" ht="25.5" x14ac:dyDescent="0.2">
      <c r="A102" s="75" t="s">
        <v>37</v>
      </c>
      <c r="B102" s="75" t="s">
        <v>645</v>
      </c>
      <c r="C102" s="235" t="s">
        <v>1605</v>
      </c>
      <c r="D102" s="75" t="s">
        <v>1865</v>
      </c>
      <c r="E102" s="75" t="s">
        <v>259</v>
      </c>
      <c r="F102" s="219" t="s">
        <v>527</v>
      </c>
      <c r="G102" s="44"/>
      <c r="H102" s="44"/>
      <c r="I102" s="426"/>
    </row>
    <row r="103" spans="1:9" x14ac:dyDescent="0.2">
      <c r="A103" s="75" t="s">
        <v>935</v>
      </c>
      <c r="B103" s="75" t="s">
        <v>229</v>
      </c>
      <c r="C103" s="235" t="s">
        <v>1602</v>
      </c>
      <c r="D103" s="192" t="s">
        <v>1866</v>
      </c>
      <c r="E103" s="75" t="s">
        <v>259</v>
      </c>
      <c r="F103" s="219" t="s">
        <v>527</v>
      </c>
      <c r="G103" s="44"/>
      <c r="H103" s="44"/>
      <c r="I103" s="426"/>
    </row>
    <row r="104" spans="1:9" x14ac:dyDescent="0.2">
      <c r="A104" s="75" t="s">
        <v>11</v>
      </c>
      <c r="B104" s="75" t="s">
        <v>229</v>
      </c>
      <c r="C104" s="235" t="s">
        <v>1605</v>
      </c>
      <c r="D104" s="192" t="s">
        <v>1867</v>
      </c>
      <c r="E104" s="75" t="s">
        <v>259</v>
      </c>
      <c r="F104" s="219" t="s">
        <v>527</v>
      </c>
      <c r="G104" s="44"/>
      <c r="H104" s="44"/>
      <c r="I104" s="426"/>
    </row>
    <row r="105" spans="1:9" x14ac:dyDescent="0.2">
      <c r="A105" s="235" t="s">
        <v>12</v>
      </c>
      <c r="B105" s="235" t="s">
        <v>1868</v>
      </c>
      <c r="C105" s="235" t="s">
        <v>1605</v>
      </c>
      <c r="D105" s="106" t="s">
        <v>1869</v>
      </c>
      <c r="E105" s="235" t="s">
        <v>259</v>
      </c>
      <c r="F105" s="219" t="s">
        <v>527</v>
      </c>
      <c r="G105" s="44"/>
      <c r="H105" s="44"/>
      <c r="I105" s="426"/>
    </row>
    <row r="106" spans="1:9" ht="25.5" hidden="1" x14ac:dyDescent="0.2">
      <c r="A106" s="180" t="s">
        <v>12</v>
      </c>
      <c r="B106" s="180" t="s">
        <v>7</v>
      </c>
      <c r="C106" s="528" t="s">
        <v>1526</v>
      </c>
      <c r="D106" s="180" t="s">
        <v>1121</v>
      </c>
      <c r="E106" s="180" t="s">
        <v>259</v>
      </c>
      <c r="F106" s="566" t="s">
        <v>527</v>
      </c>
      <c r="G106" s="171"/>
      <c r="H106" s="44"/>
      <c r="I106" s="426"/>
    </row>
    <row r="107" spans="1:9" x14ac:dyDescent="0.2">
      <c r="A107" s="75" t="s">
        <v>266</v>
      </c>
      <c r="B107" s="75" t="s">
        <v>239</v>
      </c>
      <c r="C107" s="235" t="s">
        <v>1602</v>
      </c>
      <c r="D107" s="242" t="s">
        <v>1870</v>
      </c>
      <c r="E107" s="75" t="s">
        <v>259</v>
      </c>
      <c r="F107" s="219" t="s">
        <v>527</v>
      </c>
      <c r="G107" s="44"/>
      <c r="H107" s="44"/>
      <c r="I107" s="426"/>
    </row>
    <row r="108" spans="1:9" x14ac:dyDescent="0.2">
      <c r="A108" s="75" t="s">
        <v>1871</v>
      </c>
      <c r="B108" s="75" t="s">
        <v>1872</v>
      </c>
      <c r="C108" s="235" t="s">
        <v>1602</v>
      </c>
      <c r="D108" s="192" t="s">
        <v>1873</v>
      </c>
      <c r="E108" s="244" t="s">
        <v>259</v>
      </c>
      <c r="F108" s="219" t="s">
        <v>527</v>
      </c>
      <c r="G108" s="44"/>
      <c r="H108" s="44"/>
      <c r="I108" s="426"/>
    </row>
    <row r="109" spans="1:9" ht="25.5" hidden="1" x14ac:dyDescent="0.2">
      <c r="A109" s="180" t="s">
        <v>235</v>
      </c>
      <c r="B109" s="180" t="s">
        <v>7</v>
      </c>
      <c r="C109" s="528" t="s">
        <v>1526</v>
      </c>
      <c r="D109" s="180" t="s">
        <v>1122</v>
      </c>
      <c r="E109" s="568" t="s">
        <v>259</v>
      </c>
      <c r="F109" s="566" t="s">
        <v>527</v>
      </c>
      <c r="G109" s="171"/>
      <c r="H109" s="44"/>
      <c r="I109" s="426"/>
    </row>
    <row r="110" spans="1:9" ht="25.5" x14ac:dyDescent="0.2">
      <c r="A110" s="10" t="s">
        <v>917</v>
      </c>
      <c r="B110" s="10" t="s">
        <v>1</v>
      </c>
      <c r="C110" s="10" t="s">
        <v>2</v>
      </c>
      <c r="D110" s="10" t="s">
        <v>226</v>
      </c>
      <c r="E110" s="10" t="s">
        <v>4</v>
      </c>
      <c r="F110" s="10" t="s">
        <v>227</v>
      </c>
      <c r="G110" s="10" t="s">
        <v>228</v>
      </c>
      <c r="H110" s="10" t="s">
        <v>801</v>
      </c>
      <c r="I110" s="426"/>
    </row>
    <row r="111" spans="1:9" x14ac:dyDescent="0.2">
      <c r="A111" s="12" t="s">
        <v>798</v>
      </c>
      <c r="B111" s="12" t="s">
        <v>231</v>
      </c>
      <c r="C111" s="235" t="s">
        <v>1605</v>
      </c>
      <c r="D111" s="286" t="s">
        <v>1874</v>
      </c>
      <c r="E111" s="286" t="s">
        <v>849</v>
      </c>
      <c r="F111" s="183" t="s">
        <v>527</v>
      </c>
      <c r="G111" s="113"/>
      <c r="H111" s="233"/>
      <c r="I111" s="426"/>
    </row>
    <row r="112" spans="1:9" x14ac:dyDescent="0.2">
      <c r="A112" s="242" t="s">
        <v>1875</v>
      </c>
      <c r="B112" s="75" t="s">
        <v>229</v>
      </c>
      <c r="C112" s="235" t="s">
        <v>1605</v>
      </c>
      <c r="D112" s="192" t="s">
        <v>1876</v>
      </c>
      <c r="E112" s="244" t="s">
        <v>259</v>
      </c>
      <c r="F112" s="219" t="s">
        <v>527</v>
      </c>
      <c r="G112" s="44"/>
      <c r="H112" s="44"/>
      <c r="I112" s="426"/>
    </row>
    <row r="113" spans="1:9" x14ac:dyDescent="0.2">
      <c r="A113" s="75" t="s">
        <v>858</v>
      </c>
      <c r="B113" s="75" t="s">
        <v>231</v>
      </c>
      <c r="C113" s="235" t="s">
        <v>1605</v>
      </c>
      <c r="D113" s="244" t="s">
        <v>1877</v>
      </c>
      <c r="E113" s="145" t="s">
        <v>849</v>
      </c>
      <c r="F113" s="183" t="s">
        <v>527</v>
      </c>
      <c r="G113" s="241"/>
      <c r="H113" s="427"/>
      <c r="I113" s="426"/>
    </row>
    <row r="114" spans="1:9" x14ac:dyDescent="0.2">
      <c r="A114" s="75" t="s">
        <v>1878</v>
      </c>
      <c r="B114" s="75" t="s">
        <v>229</v>
      </c>
      <c r="C114" s="235" t="s">
        <v>1605</v>
      </c>
      <c r="D114" s="192" t="s">
        <v>1879</v>
      </c>
      <c r="E114" s="244" t="s">
        <v>259</v>
      </c>
      <c r="F114" s="183" t="s">
        <v>527</v>
      </c>
      <c r="G114" s="170"/>
      <c r="H114" s="429"/>
      <c r="I114" s="426"/>
    </row>
    <row r="115" spans="1:9" x14ac:dyDescent="0.2">
      <c r="A115" s="235" t="s">
        <v>936</v>
      </c>
      <c r="B115" s="235" t="s">
        <v>231</v>
      </c>
      <c r="C115" s="235" t="s">
        <v>1605</v>
      </c>
      <c r="D115" s="242" t="s">
        <v>1830</v>
      </c>
      <c r="E115" s="235" t="s">
        <v>849</v>
      </c>
      <c r="F115" s="183" t="s">
        <v>527</v>
      </c>
      <c r="G115" s="218"/>
      <c r="H115" s="427"/>
      <c r="I115" s="426"/>
    </row>
    <row r="116" spans="1:9" x14ac:dyDescent="0.2">
      <c r="A116" s="192" t="s">
        <v>669</v>
      </c>
      <c r="B116" s="192" t="s">
        <v>229</v>
      </c>
      <c r="C116" s="235" t="s">
        <v>1602</v>
      </c>
      <c r="D116" s="76" t="s">
        <v>1880</v>
      </c>
      <c r="E116" s="76" t="s">
        <v>259</v>
      </c>
      <c r="F116" s="219" t="s">
        <v>527</v>
      </c>
      <c r="G116" s="44"/>
      <c r="H116" s="44"/>
      <c r="I116" s="426"/>
    </row>
    <row r="117" spans="1:9" x14ac:dyDescent="0.2">
      <c r="A117" s="75" t="s">
        <v>267</v>
      </c>
      <c r="B117" s="75" t="s">
        <v>229</v>
      </c>
      <c r="C117" s="235" t="s">
        <v>1605</v>
      </c>
      <c r="D117" s="76" t="s">
        <v>1881</v>
      </c>
      <c r="E117" s="245" t="s">
        <v>259</v>
      </c>
      <c r="F117" s="219" t="s">
        <v>527</v>
      </c>
      <c r="G117" s="183"/>
      <c r="H117" s="430"/>
      <c r="I117" s="426"/>
    </row>
    <row r="118" spans="1:9" x14ac:dyDescent="0.2">
      <c r="A118" s="75" t="s">
        <v>268</v>
      </c>
      <c r="B118" s="75" t="s">
        <v>229</v>
      </c>
      <c r="C118" s="235" t="s">
        <v>1602</v>
      </c>
      <c r="D118" s="75" t="s">
        <v>1882</v>
      </c>
      <c r="E118" s="75" t="s">
        <v>259</v>
      </c>
      <c r="F118" s="219" t="s">
        <v>527</v>
      </c>
      <c r="G118" s="44"/>
      <c r="H118" s="44"/>
      <c r="I118" s="426"/>
    </row>
    <row r="119" spans="1:9" x14ac:dyDescent="0.2">
      <c r="A119" s="75" t="s">
        <v>269</v>
      </c>
      <c r="B119" s="75" t="s">
        <v>229</v>
      </c>
      <c r="C119" s="235" t="s">
        <v>1602</v>
      </c>
      <c r="D119" s="75" t="s">
        <v>1883</v>
      </c>
      <c r="E119" s="75" t="s">
        <v>259</v>
      </c>
      <c r="F119" s="219" t="s">
        <v>527</v>
      </c>
      <c r="G119" s="44"/>
      <c r="H119" s="44"/>
      <c r="I119" s="426"/>
    </row>
    <row r="120" spans="1:9" x14ac:dyDescent="0.2">
      <c r="A120" s="490"/>
      <c r="B120" s="490"/>
      <c r="C120" s="671"/>
      <c r="D120" s="490"/>
      <c r="E120" s="490"/>
      <c r="F120" s="228"/>
      <c r="G120" s="16"/>
    </row>
    <row r="121" spans="1:9" hidden="1" x14ac:dyDescent="0.2">
      <c r="A121" s="672" t="s">
        <v>69</v>
      </c>
      <c r="B121" s="490"/>
      <c r="C121" s="671"/>
      <c r="D121" s="490"/>
      <c r="E121" s="490"/>
      <c r="F121" s="228"/>
      <c r="G121" s="16"/>
      <c r="H121" s="303"/>
    </row>
    <row r="122" spans="1:9" hidden="1" x14ac:dyDescent="0.2">
      <c r="A122" s="673" t="s">
        <v>721</v>
      </c>
      <c r="B122" s="490"/>
      <c r="C122" s="671"/>
      <c r="D122" s="490"/>
      <c r="E122" s="490"/>
      <c r="F122" s="228"/>
      <c r="G122" s="16"/>
      <c r="H122" s="303"/>
    </row>
    <row r="123" spans="1:9" ht="25.5" hidden="1" x14ac:dyDescent="0.2">
      <c r="A123" s="157" t="s">
        <v>917</v>
      </c>
      <c r="B123" s="157" t="s">
        <v>1</v>
      </c>
      <c r="C123" s="157" t="s">
        <v>2</v>
      </c>
      <c r="D123" s="157" t="s">
        <v>226</v>
      </c>
      <c r="E123" s="157" t="s">
        <v>4</v>
      </c>
      <c r="F123" s="157" t="s">
        <v>227</v>
      </c>
      <c r="G123" s="157" t="s">
        <v>228</v>
      </c>
      <c r="H123" s="10" t="s">
        <v>801</v>
      </c>
    </row>
    <row r="124" spans="1:9" ht="38.25" hidden="1" x14ac:dyDescent="0.2">
      <c r="A124" s="261" t="s">
        <v>1528</v>
      </c>
      <c r="B124" s="261" t="s">
        <v>1529</v>
      </c>
      <c r="C124" s="261" t="s">
        <v>721</v>
      </c>
      <c r="D124" s="674" t="s">
        <v>1884</v>
      </c>
      <c r="E124" s="611" t="s">
        <v>1530</v>
      </c>
      <c r="F124" s="675" t="s">
        <v>527</v>
      </c>
      <c r="G124" s="676"/>
      <c r="H124" s="489"/>
      <c r="I124" s="426"/>
    </row>
    <row r="125" spans="1:9" ht="38.25" hidden="1" x14ac:dyDescent="0.2">
      <c r="A125" s="261" t="s">
        <v>1885</v>
      </c>
      <c r="B125" s="261" t="s">
        <v>1886</v>
      </c>
      <c r="C125" s="261" t="s">
        <v>721</v>
      </c>
      <c r="D125" s="674" t="s">
        <v>1884</v>
      </c>
      <c r="E125" s="611" t="s">
        <v>1530</v>
      </c>
      <c r="F125" s="675" t="s">
        <v>527</v>
      </c>
      <c r="G125" s="676"/>
      <c r="I125" s="426"/>
    </row>
    <row r="126" spans="1:9" x14ac:dyDescent="0.2">
      <c r="A126" s="490"/>
      <c r="B126" s="677"/>
      <c r="C126" s="490"/>
      <c r="D126" s="490"/>
      <c r="E126" s="490"/>
      <c r="F126" s="490"/>
      <c r="G126" s="16"/>
      <c r="I126" s="426"/>
    </row>
    <row r="127" spans="1:9" x14ac:dyDescent="0.2">
      <c r="A127" s="678" t="s">
        <v>69</v>
      </c>
      <c r="B127" s="495"/>
      <c r="C127" s="495"/>
      <c r="D127" s="495"/>
      <c r="E127" s="495"/>
      <c r="F127" s="500"/>
      <c r="G127" s="16"/>
      <c r="I127" s="426"/>
    </row>
    <row r="128" spans="1:9" x14ac:dyDescent="0.2">
      <c r="A128" s="678" t="s">
        <v>157</v>
      </c>
      <c r="B128" s="496"/>
      <c r="C128" s="495"/>
      <c r="D128" s="495"/>
      <c r="E128" s="495"/>
      <c r="F128" s="500"/>
      <c r="G128" s="185"/>
      <c r="H128" s="185"/>
      <c r="I128" s="426"/>
    </row>
    <row r="129" spans="1:9" ht="25.5" x14ac:dyDescent="0.2">
      <c r="A129" s="10" t="s">
        <v>917</v>
      </c>
      <c r="B129" s="10" t="s">
        <v>1</v>
      </c>
      <c r="C129" s="10" t="s">
        <v>2</v>
      </c>
      <c r="D129" s="10" t="s">
        <v>226</v>
      </c>
      <c r="E129" s="10" t="s">
        <v>4</v>
      </c>
      <c r="F129" s="10" t="s">
        <v>227</v>
      </c>
      <c r="G129" s="10" t="s">
        <v>228</v>
      </c>
      <c r="H129" s="10" t="s">
        <v>801</v>
      </c>
      <c r="I129" s="426"/>
    </row>
    <row r="130" spans="1:9" ht="25.5" x14ac:dyDescent="0.2">
      <c r="A130" s="104" t="s">
        <v>1531</v>
      </c>
      <c r="B130" s="104" t="s">
        <v>1532</v>
      </c>
      <c r="C130" s="104" t="s">
        <v>1181</v>
      </c>
      <c r="D130" s="242" t="s">
        <v>1887</v>
      </c>
      <c r="E130" s="192" t="s">
        <v>253</v>
      </c>
      <c r="F130" s="93" t="s">
        <v>527</v>
      </c>
      <c r="G130" s="47"/>
      <c r="H130" s="44"/>
      <c r="I130" s="426"/>
    </row>
    <row r="131" spans="1:9" ht="25.5" x14ac:dyDescent="0.2">
      <c r="A131" s="192" t="s">
        <v>32</v>
      </c>
      <c r="B131" s="192" t="s">
        <v>1888</v>
      </c>
      <c r="C131" s="104" t="s">
        <v>1889</v>
      </c>
      <c r="D131" s="192" t="s">
        <v>1890</v>
      </c>
      <c r="E131" s="192" t="s">
        <v>259</v>
      </c>
      <c r="F131" s="93" t="s">
        <v>527</v>
      </c>
      <c r="G131" s="136"/>
      <c r="H131" s="44"/>
      <c r="I131" s="426"/>
    </row>
    <row r="132" spans="1:9" hidden="1" x14ac:dyDescent="0.2">
      <c r="A132" s="180" t="s">
        <v>32</v>
      </c>
      <c r="B132" s="180" t="s">
        <v>270</v>
      </c>
      <c r="C132" s="569" t="s">
        <v>1181</v>
      </c>
      <c r="D132" s="180" t="s">
        <v>1890</v>
      </c>
      <c r="E132" s="180" t="s">
        <v>259</v>
      </c>
      <c r="F132" s="566" t="s">
        <v>527</v>
      </c>
      <c r="G132" s="171"/>
      <c r="H132" s="44"/>
      <c r="I132" s="426"/>
    </row>
    <row r="133" spans="1:9" ht="25.5" x14ac:dyDescent="0.2">
      <c r="A133" s="75" t="s">
        <v>32</v>
      </c>
      <c r="B133" s="104" t="s">
        <v>1532</v>
      </c>
      <c r="C133" s="104" t="s">
        <v>1181</v>
      </c>
      <c r="D133" s="242" t="s">
        <v>1887</v>
      </c>
      <c r="E133" s="75" t="s">
        <v>253</v>
      </c>
      <c r="F133" s="219" t="s">
        <v>527</v>
      </c>
      <c r="G133" s="44"/>
      <c r="H133" s="44"/>
      <c r="I133" s="426"/>
    </row>
    <row r="134" spans="1:9" ht="25.5" x14ac:dyDescent="0.2">
      <c r="A134" s="75" t="s">
        <v>254</v>
      </c>
      <c r="B134" s="104" t="s">
        <v>1532</v>
      </c>
      <c r="C134" s="192" t="s">
        <v>1182</v>
      </c>
      <c r="D134" s="242" t="s">
        <v>1887</v>
      </c>
      <c r="E134" s="75" t="s">
        <v>253</v>
      </c>
      <c r="F134" s="219" t="s">
        <v>527</v>
      </c>
      <c r="G134" s="44"/>
      <c r="H134" s="44"/>
    </row>
    <row r="135" spans="1:9" ht="25.5" x14ac:dyDescent="0.2">
      <c r="A135" s="75" t="s">
        <v>43</v>
      </c>
      <c r="B135" s="104" t="s">
        <v>1532</v>
      </c>
      <c r="C135" s="75" t="s">
        <v>255</v>
      </c>
      <c r="D135" s="242" t="s">
        <v>1887</v>
      </c>
      <c r="E135" s="75" t="s">
        <v>253</v>
      </c>
      <c r="F135" s="219" t="s">
        <v>527</v>
      </c>
      <c r="G135" s="157"/>
      <c r="H135" s="157"/>
      <c r="I135" s="426"/>
    </row>
    <row r="136" spans="1:9" ht="25.5" x14ac:dyDescent="0.2">
      <c r="A136" s="75" t="s">
        <v>33</v>
      </c>
      <c r="B136" s="192" t="s">
        <v>1888</v>
      </c>
      <c r="C136" s="104" t="s">
        <v>1889</v>
      </c>
      <c r="D136" s="192" t="s">
        <v>1890</v>
      </c>
      <c r="E136" s="75" t="s">
        <v>259</v>
      </c>
      <c r="F136" s="219" t="s">
        <v>527</v>
      </c>
      <c r="G136" s="44"/>
      <c r="H136" s="44"/>
      <c r="I136" s="426"/>
    </row>
    <row r="137" spans="1:9" hidden="1" x14ac:dyDescent="0.2">
      <c r="A137" s="180" t="s">
        <v>33</v>
      </c>
      <c r="B137" s="180" t="s">
        <v>270</v>
      </c>
      <c r="C137" s="569" t="s">
        <v>1181</v>
      </c>
      <c r="D137" s="180" t="s">
        <v>1890</v>
      </c>
      <c r="E137" s="180" t="s">
        <v>259</v>
      </c>
      <c r="F137" s="566" t="s">
        <v>527</v>
      </c>
      <c r="G137" s="171"/>
      <c r="H137" s="44"/>
      <c r="I137" s="426"/>
    </row>
    <row r="138" spans="1:9" ht="25.5" x14ac:dyDescent="0.2">
      <c r="A138" s="75" t="s">
        <v>33</v>
      </c>
      <c r="B138" s="104" t="s">
        <v>1532</v>
      </c>
      <c r="C138" s="104" t="s">
        <v>1181</v>
      </c>
      <c r="D138" s="242" t="s">
        <v>1887</v>
      </c>
      <c r="E138" s="75" t="s">
        <v>253</v>
      </c>
      <c r="F138" s="219" t="s">
        <v>527</v>
      </c>
      <c r="G138" s="44"/>
      <c r="H138" s="44"/>
      <c r="I138" s="426"/>
    </row>
    <row r="139" spans="1:9" ht="25.5" x14ac:dyDescent="0.2">
      <c r="A139" s="75" t="s">
        <v>13</v>
      </c>
      <c r="B139" s="104" t="s">
        <v>1532</v>
      </c>
      <c r="C139" s="73" t="s">
        <v>255</v>
      </c>
      <c r="D139" s="242" t="s">
        <v>1887</v>
      </c>
      <c r="E139" s="75" t="s">
        <v>253</v>
      </c>
      <c r="F139" s="219" t="s">
        <v>527</v>
      </c>
      <c r="G139" s="44"/>
      <c r="H139" s="44"/>
      <c r="I139" s="426"/>
    </row>
    <row r="140" spans="1:9" ht="25.5" x14ac:dyDescent="0.2">
      <c r="A140" s="75" t="s">
        <v>256</v>
      </c>
      <c r="B140" s="104" t="s">
        <v>1532</v>
      </c>
      <c r="C140" s="192" t="s">
        <v>1182</v>
      </c>
      <c r="D140" s="242" t="s">
        <v>1887</v>
      </c>
      <c r="E140" s="75" t="s">
        <v>253</v>
      </c>
      <c r="F140" s="219" t="s">
        <v>527</v>
      </c>
      <c r="G140" s="44"/>
      <c r="H140" s="44"/>
      <c r="I140" s="426"/>
    </row>
    <row r="141" spans="1:9" ht="25.5" x14ac:dyDescent="0.2">
      <c r="A141" s="75" t="s">
        <v>34</v>
      </c>
      <c r="B141" s="192" t="s">
        <v>1888</v>
      </c>
      <c r="C141" s="104" t="s">
        <v>1889</v>
      </c>
      <c r="D141" s="192" t="s">
        <v>1890</v>
      </c>
      <c r="E141" s="75" t="s">
        <v>259</v>
      </c>
      <c r="F141" s="219" t="s">
        <v>527</v>
      </c>
      <c r="G141" s="157"/>
      <c r="H141" s="157"/>
      <c r="I141" s="426"/>
    </row>
    <row r="142" spans="1:9" hidden="1" x14ac:dyDescent="0.2">
      <c r="A142" s="180" t="s">
        <v>34</v>
      </c>
      <c r="B142" s="180" t="s">
        <v>270</v>
      </c>
      <c r="C142" s="569" t="s">
        <v>1181</v>
      </c>
      <c r="D142" s="180" t="s">
        <v>1890</v>
      </c>
      <c r="E142" s="180" t="s">
        <v>259</v>
      </c>
      <c r="F142" s="566" t="s">
        <v>527</v>
      </c>
      <c r="G142" s="171"/>
      <c r="H142" s="44"/>
    </row>
    <row r="143" spans="1:9" ht="25.5" x14ac:dyDescent="0.2">
      <c r="A143" s="75" t="s">
        <v>34</v>
      </c>
      <c r="B143" s="104" t="s">
        <v>1532</v>
      </c>
      <c r="C143" s="104" t="s">
        <v>1181</v>
      </c>
      <c r="D143" s="242" t="s">
        <v>1887</v>
      </c>
      <c r="E143" s="75" t="s">
        <v>253</v>
      </c>
      <c r="F143" s="219" t="s">
        <v>527</v>
      </c>
      <c r="G143" s="44"/>
      <c r="H143" s="44"/>
    </row>
    <row r="144" spans="1:9" ht="25.5" x14ac:dyDescent="0.2">
      <c r="A144" s="75" t="s">
        <v>257</v>
      </c>
      <c r="B144" s="104" t="s">
        <v>1532</v>
      </c>
      <c r="C144" s="104" t="s">
        <v>1181</v>
      </c>
      <c r="D144" s="242" t="s">
        <v>1887</v>
      </c>
      <c r="E144" s="75" t="s">
        <v>253</v>
      </c>
      <c r="F144" s="219" t="s">
        <v>527</v>
      </c>
      <c r="G144" s="44"/>
      <c r="H144" s="44"/>
    </row>
    <row r="145" spans="1:9" ht="25.5" x14ac:dyDescent="0.2">
      <c r="A145" s="75" t="s">
        <v>258</v>
      </c>
      <c r="B145" s="104" t="s">
        <v>1532</v>
      </c>
      <c r="C145" s="104" t="s">
        <v>1183</v>
      </c>
      <c r="D145" s="242" t="s">
        <v>1887</v>
      </c>
      <c r="E145" s="75" t="s">
        <v>253</v>
      </c>
      <c r="F145" s="219" t="s">
        <v>527</v>
      </c>
      <c r="G145" s="44"/>
      <c r="H145" s="44"/>
    </row>
    <row r="146" spans="1:9" ht="25.5" x14ac:dyDescent="0.2">
      <c r="A146" s="75" t="s">
        <v>247</v>
      </c>
      <c r="B146" s="104" t="s">
        <v>1532</v>
      </c>
      <c r="C146" s="104" t="s">
        <v>1181</v>
      </c>
      <c r="D146" s="242" t="s">
        <v>1887</v>
      </c>
      <c r="E146" s="75" t="s">
        <v>253</v>
      </c>
      <c r="F146" s="219" t="s">
        <v>527</v>
      </c>
      <c r="G146" s="44"/>
      <c r="H146" s="44"/>
      <c r="I146" s="426"/>
    </row>
    <row r="147" spans="1:9" x14ac:dyDescent="0.2">
      <c r="A147" s="490"/>
      <c r="B147" s="116"/>
      <c r="C147" s="116"/>
      <c r="D147" s="673"/>
      <c r="E147" s="490"/>
      <c r="F147" s="228"/>
      <c r="G147" s="16"/>
      <c r="H147" s="486"/>
      <c r="I147" s="679"/>
    </row>
    <row r="148" spans="1:9" hidden="1" x14ac:dyDescent="0.2">
      <c r="A148" s="672" t="s">
        <v>69</v>
      </c>
      <c r="B148" s="680"/>
      <c r="C148" s="681"/>
      <c r="D148" s="680"/>
      <c r="E148" s="680"/>
      <c r="F148" s="289"/>
      <c r="G148" s="682"/>
      <c r="H148" s="486"/>
      <c r="I148" s="679"/>
    </row>
    <row r="149" spans="1:9" ht="14.1" hidden="1" customHeight="1" x14ac:dyDescent="0.2">
      <c r="A149" s="673" t="s">
        <v>721</v>
      </c>
      <c r="B149" s="680"/>
      <c r="C149" s="681"/>
      <c r="D149" s="680"/>
      <c r="E149" s="680"/>
      <c r="F149" s="289"/>
      <c r="G149" s="682"/>
      <c r="H149" s="157" t="s">
        <v>801</v>
      </c>
      <c r="I149" s="679"/>
    </row>
    <row r="150" spans="1:9" ht="25.5" hidden="1" x14ac:dyDescent="0.2">
      <c r="A150" s="240" t="s">
        <v>917</v>
      </c>
      <c r="B150" s="240" t="s">
        <v>1</v>
      </c>
      <c r="C150" s="240" t="s">
        <v>2</v>
      </c>
      <c r="D150" s="240" t="s">
        <v>226</v>
      </c>
      <c r="E150" s="240" t="s">
        <v>4</v>
      </c>
      <c r="F150" s="240" t="s">
        <v>227</v>
      </c>
      <c r="G150" s="240" t="s">
        <v>228</v>
      </c>
      <c r="H150" s="489"/>
      <c r="I150" s="486"/>
    </row>
    <row r="151" spans="1:9" ht="38.25" hidden="1" x14ac:dyDescent="0.2">
      <c r="A151" s="261" t="s">
        <v>1528</v>
      </c>
      <c r="B151" s="261" t="s">
        <v>1529</v>
      </c>
      <c r="C151" s="261" t="s">
        <v>721</v>
      </c>
      <c r="D151" s="611" t="s">
        <v>1891</v>
      </c>
      <c r="E151" s="611" t="s">
        <v>1530</v>
      </c>
      <c r="F151" s="675" t="s">
        <v>527</v>
      </c>
      <c r="G151" s="683"/>
      <c r="H151" s="695"/>
      <c r="I151" s="486"/>
    </row>
    <row r="152" spans="1:9" x14ac:dyDescent="0.2">
      <c r="A152" s="116"/>
      <c r="B152" s="116"/>
      <c r="C152" s="116"/>
      <c r="D152" s="490"/>
      <c r="E152" s="490"/>
      <c r="F152" s="684"/>
      <c r="G152" s="509"/>
      <c r="H152" s="696"/>
      <c r="I152" s="486"/>
    </row>
    <row r="153" spans="1:9" x14ac:dyDescent="0.2">
      <c r="A153" s="678" t="s">
        <v>69</v>
      </c>
      <c r="B153" s="495"/>
      <c r="C153" s="495"/>
      <c r="D153" s="495"/>
      <c r="E153" s="495"/>
      <c r="F153" s="495"/>
      <c r="G153" s="16"/>
      <c r="H153" s="696"/>
      <c r="I153" s="486"/>
    </row>
    <row r="154" spans="1:9" x14ac:dyDescent="0.2">
      <c r="A154" s="678" t="s">
        <v>154</v>
      </c>
      <c r="B154" s="495"/>
      <c r="C154" s="495"/>
      <c r="D154" s="495"/>
      <c r="E154" s="495"/>
      <c r="F154" s="495"/>
      <c r="G154" s="185"/>
      <c r="H154" s="16"/>
      <c r="I154" s="679"/>
    </row>
    <row r="155" spans="1:9" ht="25.5" x14ac:dyDescent="0.2">
      <c r="A155" s="10" t="s">
        <v>917</v>
      </c>
      <c r="B155" s="10" t="s">
        <v>1</v>
      </c>
      <c r="C155" s="10" t="s">
        <v>2</v>
      </c>
      <c r="D155" s="247" t="s">
        <v>226</v>
      </c>
      <c r="E155" s="247" t="s">
        <v>4</v>
      </c>
      <c r="F155" s="247" t="s">
        <v>227</v>
      </c>
      <c r="G155" s="10" t="s">
        <v>228</v>
      </c>
      <c r="H155" s="10" t="s">
        <v>801</v>
      </c>
      <c r="I155" s="426"/>
    </row>
    <row r="156" spans="1:9" x14ac:dyDescent="0.2">
      <c r="A156" s="75" t="s">
        <v>937</v>
      </c>
      <c r="B156" s="75" t="s">
        <v>5</v>
      </c>
      <c r="C156" s="75" t="s">
        <v>1184</v>
      </c>
      <c r="D156" s="75" t="s">
        <v>1892</v>
      </c>
      <c r="E156" s="75" t="s">
        <v>273</v>
      </c>
      <c r="F156" s="219" t="s">
        <v>527</v>
      </c>
      <c r="G156" s="44"/>
      <c r="H156" s="44"/>
    </row>
    <row r="157" spans="1:9" x14ac:dyDescent="0.2">
      <c r="A157" s="75" t="s">
        <v>938</v>
      </c>
      <c r="B157" s="192" t="s">
        <v>939</v>
      </c>
      <c r="C157" s="217" t="s">
        <v>272</v>
      </c>
      <c r="D157" s="75" t="s">
        <v>1893</v>
      </c>
      <c r="E157" s="177" t="s">
        <v>273</v>
      </c>
      <c r="F157" s="219" t="s">
        <v>527</v>
      </c>
      <c r="G157" s="44"/>
      <c r="H157" s="44"/>
    </row>
    <row r="158" spans="1:9" x14ac:dyDescent="0.2">
      <c r="A158" s="75" t="s">
        <v>940</v>
      </c>
      <c r="B158" s="75" t="s">
        <v>5</v>
      </c>
      <c r="C158" s="217" t="s">
        <v>1185</v>
      </c>
      <c r="D158" s="75" t="s">
        <v>1894</v>
      </c>
      <c r="E158" s="75" t="s">
        <v>271</v>
      </c>
      <c r="F158" s="183" t="s">
        <v>527</v>
      </c>
      <c r="G158" s="44"/>
      <c r="H158" s="44"/>
    </row>
    <row r="159" spans="1:9" x14ac:dyDescent="0.2">
      <c r="A159" s="75" t="s">
        <v>941</v>
      </c>
      <c r="B159" s="75" t="s">
        <v>7</v>
      </c>
      <c r="C159" s="217" t="s">
        <v>1185</v>
      </c>
      <c r="D159" s="75" t="s">
        <v>1892</v>
      </c>
      <c r="E159" s="75" t="s">
        <v>271</v>
      </c>
      <c r="F159" s="183" t="s">
        <v>527</v>
      </c>
      <c r="G159" s="44"/>
      <c r="H159" s="44"/>
    </row>
    <row r="160" spans="1:9" x14ac:dyDescent="0.2">
      <c r="A160" s="62"/>
      <c r="B160" s="246"/>
      <c r="C160" s="227"/>
      <c r="D160" s="62"/>
      <c r="E160" s="62"/>
      <c r="F160" s="62"/>
      <c r="G160" s="303"/>
      <c r="H160" s="303"/>
      <c r="I160" s="426"/>
    </row>
    <row r="161" spans="1:9" x14ac:dyDescent="0.2">
      <c r="A161" s="15" t="s">
        <v>69</v>
      </c>
      <c r="B161" s="72"/>
      <c r="C161" s="72"/>
      <c r="D161" s="72"/>
      <c r="E161" s="72"/>
      <c r="F161" s="72"/>
      <c r="G161" s="303"/>
      <c r="H161" s="303"/>
      <c r="I161" s="426"/>
    </row>
    <row r="162" spans="1:9" x14ac:dyDescent="0.2">
      <c r="A162" s="15" t="s">
        <v>352</v>
      </c>
      <c r="B162" s="72"/>
      <c r="C162" s="72"/>
      <c r="D162" s="72"/>
      <c r="E162" s="72"/>
      <c r="F162" s="72"/>
      <c r="G162" s="303"/>
      <c r="H162" s="303"/>
      <c r="I162" s="426"/>
    </row>
    <row r="163" spans="1:9" ht="25.5" x14ac:dyDescent="0.2">
      <c r="A163" s="10" t="s">
        <v>917</v>
      </c>
      <c r="B163" s="10" t="s">
        <v>1</v>
      </c>
      <c r="C163" s="10" t="s">
        <v>2</v>
      </c>
      <c r="D163" s="10" t="s">
        <v>226</v>
      </c>
      <c r="E163" s="10" t="s">
        <v>4</v>
      </c>
      <c r="F163" s="10" t="s">
        <v>227</v>
      </c>
      <c r="G163" s="10" t="s">
        <v>228</v>
      </c>
      <c r="H163" s="10" t="s">
        <v>801</v>
      </c>
      <c r="I163" s="426"/>
    </row>
    <row r="164" spans="1:9" s="486" customFormat="1" x14ac:dyDescent="0.2">
      <c r="A164" s="75" t="s">
        <v>236</v>
      </c>
      <c r="B164" s="75" t="s">
        <v>1872</v>
      </c>
      <c r="C164" s="75" t="s">
        <v>1186</v>
      </c>
      <c r="D164" s="75" t="s">
        <v>1874</v>
      </c>
      <c r="E164" s="75" t="s">
        <v>237</v>
      </c>
      <c r="F164" s="219" t="s">
        <v>527</v>
      </c>
      <c r="G164" s="44"/>
      <c r="H164" s="157"/>
      <c r="I164" s="679"/>
    </row>
    <row r="165" spans="1:9" ht="37.5" customHeight="1" x14ac:dyDescent="0.2">
      <c r="A165" s="242" t="s">
        <v>2333</v>
      </c>
      <c r="B165" s="242" t="s">
        <v>2335</v>
      </c>
      <c r="C165" s="242" t="s">
        <v>250</v>
      </c>
      <c r="D165" s="242" t="s">
        <v>1874</v>
      </c>
      <c r="E165" s="242" t="s">
        <v>237</v>
      </c>
      <c r="F165" s="251" t="s">
        <v>527</v>
      </c>
      <c r="G165" s="232"/>
      <c r="H165" s="709" t="s">
        <v>2334</v>
      </c>
      <c r="I165" s="426"/>
    </row>
    <row r="166" spans="1:9" ht="25.5" hidden="1" x14ac:dyDescent="0.2">
      <c r="A166" s="180" t="s">
        <v>236</v>
      </c>
      <c r="B166" s="180" t="s">
        <v>7</v>
      </c>
      <c r="C166" s="180" t="s">
        <v>1186</v>
      </c>
      <c r="D166" s="180" t="s">
        <v>1116</v>
      </c>
      <c r="E166" s="180" t="s">
        <v>237</v>
      </c>
      <c r="F166" s="566" t="s">
        <v>527</v>
      </c>
      <c r="G166" s="171"/>
      <c r="H166" s="697"/>
      <c r="I166" s="426"/>
    </row>
    <row r="167" spans="1:9" ht="12.6" customHeight="1" x14ac:dyDescent="0.2">
      <c r="A167" s="62"/>
      <c r="B167" s="62"/>
      <c r="C167" s="62"/>
      <c r="D167" s="62"/>
      <c r="E167" s="62"/>
      <c r="F167" s="62"/>
      <c r="G167" s="303"/>
      <c r="H167" s="698"/>
      <c r="I167" s="426"/>
    </row>
    <row r="168" spans="1:9" x14ac:dyDescent="0.2">
      <c r="A168" s="15" t="s">
        <v>96</v>
      </c>
      <c r="B168" s="72"/>
      <c r="C168" s="72"/>
      <c r="D168" s="72"/>
      <c r="E168" s="72"/>
      <c r="F168" s="72"/>
      <c r="G168" s="303"/>
      <c r="H168" s="699"/>
      <c r="I168" s="426"/>
    </row>
    <row r="169" spans="1:9" x14ac:dyDescent="0.2">
      <c r="A169" s="15" t="s">
        <v>349</v>
      </c>
      <c r="B169" s="72"/>
      <c r="C169" s="72"/>
      <c r="D169" s="72"/>
      <c r="E169" s="72"/>
      <c r="F169" s="72"/>
      <c r="G169" s="303"/>
      <c r="H169" s="699"/>
      <c r="I169" s="426"/>
    </row>
    <row r="170" spans="1:9" ht="25.5" x14ac:dyDescent="0.2">
      <c r="A170" s="10" t="s">
        <v>917</v>
      </c>
      <c r="B170" s="10" t="s">
        <v>1</v>
      </c>
      <c r="C170" s="10" t="s">
        <v>2</v>
      </c>
      <c r="D170" s="10" t="s">
        <v>226</v>
      </c>
      <c r="E170" s="10" t="s">
        <v>4</v>
      </c>
      <c r="F170" s="10" t="s">
        <v>227</v>
      </c>
      <c r="G170" s="10" t="s">
        <v>228</v>
      </c>
      <c r="H170" s="10" t="s">
        <v>801</v>
      </c>
      <c r="I170" s="426"/>
    </row>
    <row r="171" spans="1:9" ht="25.5" x14ac:dyDescent="0.2">
      <c r="A171" s="104" t="s">
        <v>60</v>
      </c>
      <c r="B171" s="104" t="s">
        <v>274</v>
      </c>
      <c r="C171" s="104" t="s">
        <v>1187</v>
      </c>
      <c r="D171" s="192" t="s">
        <v>1895</v>
      </c>
      <c r="E171" s="192" t="s">
        <v>259</v>
      </c>
      <c r="F171" s="219" t="s">
        <v>527</v>
      </c>
      <c r="G171" s="170"/>
      <c r="H171" s="170"/>
      <c r="I171" s="426"/>
    </row>
    <row r="172" spans="1:9" ht="25.5" x14ac:dyDescent="0.2">
      <c r="A172" s="104" t="s">
        <v>1048</v>
      </c>
      <c r="B172" s="104" t="s">
        <v>66</v>
      </c>
      <c r="C172" s="104" t="s">
        <v>1187</v>
      </c>
      <c r="D172" s="192" t="s">
        <v>1896</v>
      </c>
      <c r="E172" s="104" t="s">
        <v>673</v>
      </c>
      <c r="F172" s="219" t="s">
        <v>527</v>
      </c>
      <c r="G172" s="170"/>
      <c r="H172" s="170"/>
    </row>
    <row r="173" spans="1:9" ht="25.5" x14ac:dyDescent="0.2">
      <c r="A173" s="104" t="s">
        <v>277</v>
      </c>
      <c r="B173" s="104" t="s">
        <v>274</v>
      </c>
      <c r="C173" s="104" t="s">
        <v>1187</v>
      </c>
      <c r="D173" s="192" t="s">
        <v>1897</v>
      </c>
      <c r="E173" s="104" t="s">
        <v>673</v>
      </c>
      <c r="F173" s="219" t="s">
        <v>527</v>
      </c>
      <c r="G173" s="115"/>
      <c r="H173" s="170"/>
    </row>
    <row r="174" spans="1:9" ht="25.5" x14ac:dyDescent="0.2">
      <c r="A174" s="104" t="s">
        <v>668</v>
      </c>
      <c r="B174" s="104" t="s">
        <v>5</v>
      </c>
      <c r="C174" s="104" t="s">
        <v>1187</v>
      </c>
      <c r="D174" s="192" t="s">
        <v>1898</v>
      </c>
      <c r="E174" s="104" t="s">
        <v>673</v>
      </c>
      <c r="F174" s="219" t="s">
        <v>527</v>
      </c>
      <c r="G174" s="170"/>
      <c r="H174" s="170"/>
    </row>
    <row r="175" spans="1:9" ht="25.5" customHeight="1" x14ac:dyDescent="0.2">
      <c r="A175" s="104" t="s">
        <v>282</v>
      </c>
      <c r="B175" s="104" t="s">
        <v>1899</v>
      </c>
      <c r="C175" s="104" t="s">
        <v>1187</v>
      </c>
      <c r="D175" s="192" t="s">
        <v>1900</v>
      </c>
      <c r="E175" s="104" t="s">
        <v>673</v>
      </c>
      <c r="F175" s="219" t="s">
        <v>527</v>
      </c>
      <c r="G175" s="170"/>
      <c r="H175" s="198"/>
    </row>
    <row r="176" spans="1:9" ht="13.5" hidden="1" customHeight="1" x14ac:dyDescent="0.2">
      <c r="A176" s="569" t="s">
        <v>282</v>
      </c>
      <c r="B176" s="569" t="s">
        <v>283</v>
      </c>
      <c r="C176" s="569" t="s">
        <v>1187</v>
      </c>
      <c r="D176" s="180" t="s">
        <v>1049</v>
      </c>
      <c r="E176" s="569" t="s">
        <v>673</v>
      </c>
      <c r="F176" s="566" t="s">
        <v>527</v>
      </c>
      <c r="G176" s="171"/>
      <c r="H176" s="198"/>
      <c r="I176" s="426"/>
    </row>
    <row r="177" spans="1:9" ht="17.100000000000001" hidden="1" customHeight="1" x14ac:dyDescent="0.2">
      <c r="A177" s="569" t="s">
        <v>282</v>
      </c>
      <c r="B177" s="569" t="s">
        <v>10</v>
      </c>
      <c r="C177" s="569" t="s">
        <v>1187</v>
      </c>
      <c r="D177" s="180" t="s">
        <v>1049</v>
      </c>
      <c r="E177" s="569" t="s">
        <v>673</v>
      </c>
      <c r="F177" s="566" t="s">
        <v>527</v>
      </c>
      <c r="G177" s="171"/>
      <c r="H177" s="198"/>
      <c r="I177" s="426"/>
    </row>
    <row r="178" spans="1:9" ht="25.5" x14ac:dyDescent="0.2">
      <c r="A178" s="104" t="s">
        <v>1050</v>
      </c>
      <c r="B178" s="104" t="s">
        <v>66</v>
      </c>
      <c r="C178" s="104" t="s">
        <v>1187</v>
      </c>
      <c r="D178" s="192" t="s">
        <v>1896</v>
      </c>
      <c r="E178" s="104" t="s">
        <v>673</v>
      </c>
      <c r="F178" s="219" t="s">
        <v>527</v>
      </c>
      <c r="G178" s="170"/>
      <c r="H178" s="157"/>
      <c r="I178" s="426"/>
    </row>
    <row r="179" spans="1:9" ht="25.5" x14ac:dyDescent="0.2">
      <c r="A179" s="104" t="s">
        <v>1051</v>
      </c>
      <c r="B179" s="104" t="s">
        <v>66</v>
      </c>
      <c r="C179" s="104" t="s">
        <v>1187</v>
      </c>
      <c r="D179" s="192" t="s">
        <v>1896</v>
      </c>
      <c r="E179" s="104" t="s">
        <v>673</v>
      </c>
      <c r="F179" s="219" t="s">
        <v>527</v>
      </c>
      <c r="G179" s="170"/>
      <c r="H179" s="44"/>
      <c r="I179" s="426"/>
    </row>
    <row r="180" spans="1:9" ht="25.5" x14ac:dyDescent="0.2">
      <c r="A180" s="104" t="s">
        <v>1052</v>
      </c>
      <c r="B180" s="104" t="s">
        <v>66</v>
      </c>
      <c r="C180" s="104" t="s">
        <v>1187</v>
      </c>
      <c r="D180" s="192" t="s">
        <v>1896</v>
      </c>
      <c r="E180" s="104" t="s">
        <v>673</v>
      </c>
      <c r="F180" s="219" t="s">
        <v>527</v>
      </c>
      <c r="G180" s="170"/>
      <c r="H180" s="44"/>
      <c r="I180" s="426"/>
    </row>
    <row r="181" spans="1:9" x14ac:dyDescent="0.2">
      <c r="A181" s="62"/>
      <c r="B181" s="62"/>
      <c r="C181" s="62"/>
      <c r="D181" s="62"/>
      <c r="E181" s="62"/>
      <c r="F181" s="62"/>
      <c r="G181" s="303"/>
      <c r="H181" s="698"/>
      <c r="I181" s="428"/>
    </row>
    <row r="182" spans="1:9" x14ac:dyDescent="0.2">
      <c r="A182" s="15" t="s">
        <v>96</v>
      </c>
      <c r="B182" s="72"/>
      <c r="C182" s="72"/>
      <c r="D182" s="72"/>
      <c r="E182" s="72"/>
      <c r="F182" s="72"/>
      <c r="G182" s="303"/>
      <c r="H182" s="700"/>
      <c r="I182" s="426"/>
    </row>
    <row r="183" spans="1:9" x14ac:dyDescent="0.2">
      <c r="A183" s="15" t="s">
        <v>350</v>
      </c>
      <c r="B183" s="72"/>
      <c r="C183" s="72"/>
      <c r="D183" s="72"/>
      <c r="E183" s="72"/>
      <c r="F183" s="72"/>
      <c r="G183" s="303"/>
      <c r="H183" s="700"/>
      <c r="I183" s="426"/>
    </row>
    <row r="184" spans="1:9" ht="25.5" x14ac:dyDescent="0.2">
      <c r="A184" s="10" t="s">
        <v>917</v>
      </c>
      <c r="B184" s="10" t="s">
        <v>1</v>
      </c>
      <c r="C184" s="10" t="s">
        <v>2</v>
      </c>
      <c r="D184" s="10" t="s">
        <v>226</v>
      </c>
      <c r="E184" s="10" t="s">
        <v>4</v>
      </c>
      <c r="F184" s="10" t="s">
        <v>227</v>
      </c>
      <c r="G184" s="10" t="s">
        <v>228</v>
      </c>
      <c r="H184" s="10" t="s">
        <v>801</v>
      </c>
      <c r="I184" s="426"/>
    </row>
    <row r="185" spans="1:9" ht="25.5" x14ac:dyDescent="0.2">
      <c r="A185" s="73" t="s">
        <v>276</v>
      </c>
      <c r="B185" s="75" t="s">
        <v>239</v>
      </c>
      <c r="C185" s="73" t="s">
        <v>1188</v>
      </c>
      <c r="D185" s="75" t="s">
        <v>1901</v>
      </c>
      <c r="E185" s="75" t="s">
        <v>259</v>
      </c>
      <c r="F185" s="219" t="s">
        <v>527</v>
      </c>
      <c r="G185" s="44"/>
      <c r="H185" s="44"/>
      <c r="I185" s="426"/>
    </row>
    <row r="186" spans="1:9" ht="25.5" x14ac:dyDescent="0.2">
      <c r="A186" s="73" t="s">
        <v>278</v>
      </c>
      <c r="B186" s="75" t="s">
        <v>229</v>
      </c>
      <c r="C186" s="73" t="s">
        <v>1188</v>
      </c>
      <c r="D186" s="75" t="s">
        <v>1902</v>
      </c>
      <c r="E186" s="75" t="s">
        <v>259</v>
      </c>
      <c r="F186" s="219" t="s">
        <v>527</v>
      </c>
      <c r="G186" s="44"/>
      <c r="H186" s="44"/>
      <c r="I186" s="426"/>
    </row>
    <row r="187" spans="1:9" ht="25.5" x14ac:dyDescent="0.2">
      <c r="A187" s="73" t="s">
        <v>279</v>
      </c>
      <c r="B187" s="75" t="s">
        <v>229</v>
      </c>
      <c r="C187" s="73" t="s">
        <v>1188</v>
      </c>
      <c r="D187" s="75" t="s">
        <v>1903</v>
      </c>
      <c r="E187" s="75" t="s">
        <v>259</v>
      </c>
      <c r="F187" s="219" t="s">
        <v>527</v>
      </c>
      <c r="G187" s="115"/>
      <c r="H187" s="44"/>
      <c r="I187" s="426"/>
    </row>
    <row r="188" spans="1:9" ht="25.5" x14ac:dyDescent="0.2">
      <c r="A188" s="73" t="s">
        <v>280</v>
      </c>
      <c r="B188" s="73" t="s">
        <v>61</v>
      </c>
      <c r="C188" s="73" t="s">
        <v>1188</v>
      </c>
      <c r="D188" s="75" t="s">
        <v>1904</v>
      </c>
      <c r="E188" s="75" t="s">
        <v>259</v>
      </c>
      <c r="F188" s="219" t="s">
        <v>527</v>
      </c>
      <c r="G188" s="44"/>
      <c r="H188" s="115"/>
      <c r="I188" s="426"/>
    </row>
    <row r="189" spans="1:9" ht="25.5" x14ac:dyDescent="0.2">
      <c r="A189" s="73" t="s">
        <v>281</v>
      </c>
      <c r="B189" s="73" t="s">
        <v>239</v>
      </c>
      <c r="C189" s="73" t="s">
        <v>1188</v>
      </c>
      <c r="D189" s="75" t="s">
        <v>1905</v>
      </c>
      <c r="E189" s="75" t="s">
        <v>259</v>
      </c>
      <c r="F189" s="219" t="s">
        <v>527</v>
      </c>
      <c r="G189" s="44"/>
      <c r="H189" s="115"/>
      <c r="I189" s="426"/>
    </row>
    <row r="190" spans="1:9" ht="25.5" x14ac:dyDescent="0.2">
      <c r="A190" s="73" t="s">
        <v>942</v>
      </c>
      <c r="B190" s="73" t="s">
        <v>53</v>
      </c>
      <c r="C190" s="73" t="s">
        <v>1188</v>
      </c>
      <c r="D190" s="192" t="s">
        <v>1906</v>
      </c>
      <c r="E190" s="75" t="s">
        <v>943</v>
      </c>
      <c r="F190" s="183" t="s">
        <v>527</v>
      </c>
      <c r="G190" s="233"/>
      <c r="H190" s="157"/>
      <c r="I190" s="426"/>
    </row>
    <row r="191" spans="1:9" ht="25.5" x14ac:dyDescent="0.2">
      <c r="A191" s="73" t="s">
        <v>25</v>
      </c>
      <c r="B191" s="75" t="s">
        <v>229</v>
      </c>
      <c r="C191" s="73" t="s">
        <v>1188</v>
      </c>
      <c r="D191" s="75" t="s">
        <v>1907</v>
      </c>
      <c r="E191" s="75" t="s">
        <v>259</v>
      </c>
      <c r="F191" s="219" t="s">
        <v>527</v>
      </c>
      <c r="G191" s="44"/>
      <c r="H191" s="243"/>
      <c r="I191" s="426"/>
    </row>
    <row r="192" spans="1:9" ht="25.5" x14ac:dyDescent="0.2">
      <c r="A192" s="73" t="s">
        <v>54</v>
      </c>
      <c r="B192" s="75" t="s">
        <v>5</v>
      </c>
      <c r="C192" s="73" t="s">
        <v>1188</v>
      </c>
      <c r="D192" s="75" t="s">
        <v>1908</v>
      </c>
      <c r="E192" s="73" t="s">
        <v>674</v>
      </c>
      <c r="F192" s="219" t="s">
        <v>527</v>
      </c>
      <c r="G192" s="44"/>
      <c r="H192" s="249"/>
      <c r="I192" s="426"/>
    </row>
    <row r="193" spans="1:9" ht="25.5" x14ac:dyDescent="0.2">
      <c r="A193" s="73" t="s">
        <v>646</v>
      </c>
      <c r="B193" s="75" t="s">
        <v>239</v>
      </c>
      <c r="C193" s="73" t="s">
        <v>1188</v>
      </c>
      <c r="D193" s="75" t="s">
        <v>1909</v>
      </c>
      <c r="E193" s="75" t="s">
        <v>259</v>
      </c>
      <c r="F193" s="219" t="s">
        <v>527</v>
      </c>
      <c r="G193" s="44"/>
      <c r="H193" s="44"/>
      <c r="I193" s="426"/>
    </row>
    <row r="194" spans="1:9" ht="25.5" x14ac:dyDescent="0.2">
      <c r="A194" s="75" t="s">
        <v>14</v>
      </c>
      <c r="B194" s="75" t="s">
        <v>229</v>
      </c>
      <c r="C194" s="73" t="s">
        <v>1188</v>
      </c>
      <c r="D194" s="192" t="s">
        <v>1910</v>
      </c>
      <c r="E194" s="75" t="s">
        <v>259</v>
      </c>
      <c r="F194" s="219" t="s">
        <v>527</v>
      </c>
      <c r="G194" s="115"/>
      <c r="H194" s="44"/>
      <c r="I194" s="426"/>
    </row>
    <row r="195" spans="1:9" ht="25.5" x14ac:dyDescent="0.2">
      <c r="A195" s="75" t="s">
        <v>647</v>
      </c>
      <c r="B195" s="75" t="s">
        <v>284</v>
      </c>
      <c r="C195" s="73" t="s">
        <v>1188</v>
      </c>
      <c r="D195" s="75" t="s">
        <v>1911</v>
      </c>
      <c r="E195" s="75" t="s">
        <v>259</v>
      </c>
      <c r="F195" s="219" t="s">
        <v>527</v>
      </c>
      <c r="G195" s="115"/>
      <c r="H195" s="427"/>
      <c r="I195" s="426"/>
    </row>
    <row r="196" spans="1:9" ht="25.5" x14ac:dyDescent="0.2">
      <c r="A196" s="10" t="s">
        <v>917</v>
      </c>
      <c r="B196" s="10" t="s">
        <v>1</v>
      </c>
      <c r="C196" s="10" t="s">
        <v>2</v>
      </c>
      <c r="D196" s="10" t="s">
        <v>226</v>
      </c>
      <c r="E196" s="10" t="s">
        <v>4</v>
      </c>
      <c r="F196" s="10" t="s">
        <v>227</v>
      </c>
      <c r="G196" s="10" t="s">
        <v>228</v>
      </c>
      <c r="H196" s="10" t="s">
        <v>801</v>
      </c>
      <c r="I196" s="426"/>
    </row>
    <row r="197" spans="1:9" ht="25.5" x14ac:dyDescent="0.2">
      <c r="A197" s="75" t="s">
        <v>238</v>
      </c>
      <c r="B197" s="75" t="s">
        <v>231</v>
      </c>
      <c r="C197" s="73" t="s">
        <v>1188</v>
      </c>
      <c r="D197" s="242" t="s">
        <v>1912</v>
      </c>
      <c r="E197" s="286" t="s">
        <v>849</v>
      </c>
      <c r="F197" s="148" t="s">
        <v>527</v>
      </c>
      <c r="G197" s="13"/>
      <c r="H197" s="115"/>
      <c r="I197" s="426"/>
    </row>
    <row r="198" spans="1:9" ht="25.5" x14ac:dyDescent="0.2">
      <c r="A198" s="75" t="s">
        <v>818</v>
      </c>
      <c r="B198" s="75" t="s">
        <v>229</v>
      </c>
      <c r="C198" s="73" t="s">
        <v>1188</v>
      </c>
      <c r="D198" s="75" t="s">
        <v>1913</v>
      </c>
      <c r="E198" s="75" t="s">
        <v>259</v>
      </c>
      <c r="F198" s="248" t="s">
        <v>527</v>
      </c>
      <c r="G198" s="249"/>
      <c r="H198" s="115"/>
      <c r="I198" s="428"/>
    </row>
    <row r="199" spans="1:9" ht="25.5" x14ac:dyDescent="0.2">
      <c r="A199" s="75" t="s">
        <v>288</v>
      </c>
      <c r="B199" s="75" t="s">
        <v>239</v>
      </c>
      <c r="C199" s="73" t="s">
        <v>1188</v>
      </c>
      <c r="D199" s="75" t="s">
        <v>1914</v>
      </c>
      <c r="E199" s="75" t="s">
        <v>259</v>
      </c>
      <c r="F199" s="219" t="s">
        <v>527</v>
      </c>
      <c r="G199" s="44"/>
      <c r="H199" s="115"/>
      <c r="I199" s="426"/>
    </row>
    <row r="200" spans="1:9" ht="25.5" x14ac:dyDescent="0.2">
      <c r="A200" s="75" t="s">
        <v>289</v>
      </c>
      <c r="B200" s="75" t="s">
        <v>229</v>
      </c>
      <c r="C200" s="73" t="s">
        <v>1188</v>
      </c>
      <c r="D200" s="75" t="s">
        <v>1915</v>
      </c>
      <c r="E200" s="75" t="s">
        <v>259</v>
      </c>
      <c r="F200" s="219" t="s">
        <v>527</v>
      </c>
      <c r="G200" s="44"/>
      <c r="H200" s="115"/>
      <c r="I200" s="426"/>
    </row>
    <row r="201" spans="1:9" ht="25.5" x14ac:dyDescent="0.2">
      <c r="A201" s="75" t="s">
        <v>859</v>
      </c>
      <c r="B201" s="75" t="s">
        <v>231</v>
      </c>
      <c r="C201" s="73" t="s">
        <v>1188</v>
      </c>
      <c r="D201" s="244" t="s">
        <v>1916</v>
      </c>
      <c r="E201" s="145" t="s">
        <v>849</v>
      </c>
      <c r="F201" s="183" t="s">
        <v>527</v>
      </c>
      <c r="G201" s="241"/>
      <c r="H201" s="427"/>
      <c r="I201" s="426"/>
    </row>
    <row r="202" spans="1:9" ht="25.5" x14ac:dyDescent="0.2">
      <c r="A202" s="242" t="s">
        <v>1917</v>
      </c>
      <c r="B202" s="75" t="s">
        <v>1918</v>
      </c>
      <c r="C202" s="73" t="s">
        <v>1188</v>
      </c>
      <c r="D202" s="75" t="s">
        <v>1897</v>
      </c>
      <c r="E202" s="75" t="s">
        <v>259</v>
      </c>
      <c r="F202" s="219" t="s">
        <v>527</v>
      </c>
      <c r="G202" s="115"/>
      <c r="H202" s="419"/>
      <c r="I202" s="426"/>
    </row>
    <row r="203" spans="1:9" ht="25.5" x14ac:dyDescent="0.2">
      <c r="A203" s="75" t="s">
        <v>290</v>
      </c>
      <c r="B203" s="75" t="s">
        <v>239</v>
      </c>
      <c r="C203" s="73" t="s">
        <v>1188</v>
      </c>
      <c r="D203" s="75" t="s">
        <v>1919</v>
      </c>
      <c r="E203" s="75" t="s">
        <v>259</v>
      </c>
      <c r="F203" s="219" t="s">
        <v>527</v>
      </c>
      <c r="G203" s="115"/>
      <c r="H203" s="419"/>
      <c r="I203" s="426"/>
    </row>
    <row r="204" spans="1:9" ht="25.5" x14ac:dyDescent="0.2">
      <c r="A204" s="75" t="s">
        <v>46</v>
      </c>
      <c r="B204" s="75" t="s">
        <v>229</v>
      </c>
      <c r="C204" s="73" t="s">
        <v>1188</v>
      </c>
      <c r="D204" s="75" t="s">
        <v>1920</v>
      </c>
      <c r="E204" s="75" t="s">
        <v>259</v>
      </c>
      <c r="F204" s="219" t="s">
        <v>527</v>
      </c>
      <c r="G204" s="115"/>
      <c r="H204" s="419"/>
      <c r="I204" s="426"/>
    </row>
    <row r="205" spans="1:9" x14ac:dyDescent="0.2">
      <c r="A205" s="192" t="s">
        <v>696</v>
      </c>
      <c r="B205" s="192" t="s">
        <v>229</v>
      </c>
      <c r="C205" s="192" t="s">
        <v>250</v>
      </c>
      <c r="D205" s="75" t="s">
        <v>1915</v>
      </c>
      <c r="E205" s="75" t="s">
        <v>706</v>
      </c>
      <c r="F205" s="219" t="s">
        <v>527</v>
      </c>
      <c r="G205" s="115"/>
      <c r="H205" s="157"/>
      <c r="I205" s="426"/>
    </row>
    <row r="206" spans="1:9" ht="38.25" x14ac:dyDescent="0.2">
      <c r="A206" s="75" t="s">
        <v>944</v>
      </c>
      <c r="B206" s="75" t="s">
        <v>231</v>
      </c>
      <c r="C206" s="73" t="s">
        <v>1188</v>
      </c>
      <c r="D206" s="75" t="s">
        <v>1921</v>
      </c>
      <c r="E206" s="75" t="s">
        <v>849</v>
      </c>
      <c r="F206" s="183" t="s">
        <v>527</v>
      </c>
      <c r="G206" s="166"/>
      <c r="H206" s="157"/>
      <c r="I206" s="426"/>
    </row>
    <row r="207" spans="1:9" ht="25.5" x14ac:dyDescent="0.2">
      <c r="A207" s="12" t="s">
        <v>291</v>
      </c>
      <c r="B207" s="12" t="s">
        <v>231</v>
      </c>
      <c r="C207" s="73" t="s">
        <v>1188</v>
      </c>
      <c r="D207" s="75" t="s">
        <v>1922</v>
      </c>
      <c r="E207" s="75" t="s">
        <v>849</v>
      </c>
      <c r="F207" s="183" t="s">
        <v>527</v>
      </c>
      <c r="G207" s="166"/>
      <c r="H207" s="427"/>
      <c r="I207" s="426"/>
    </row>
    <row r="208" spans="1:9" x14ac:dyDescent="0.2">
      <c r="A208" s="154"/>
      <c r="B208" s="154"/>
      <c r="C208" s="154"/>
      <c r="D208" s="154"/>
      <c r="E208" s="154"/>
      <c r="F208" s="250"/>
      <c r="G208" s="107"/>
      <c r="H208" s="701"/>
      <c r="I208" s="426"/>
    </row>
    <row r="209" spans="1:9" x14ac:dyDescent="0.2">
      <c r="A209" s="69" t="s">
        <v>96</v>
      </c>
      <c r="B209" s="66"/>
      <c r="C209" s="66"/>
      <c r="D209" s="66"/>
      <c r="E209" s="66"/>
      <c r="F209" s="66"/>
      <c r="G209" s="107"/>
      <c r="H209" s="701"/>
      <c r="I209" s="426"/>
    </row>
    <row r="210" spans="1:9" x14ac:dyDescent="0.2">
      <c r="A210" s="69" t="s">
        <v>153</v>
      </c>
      <c r="B210" s="66"/>
      <c r="C210" s="66"/>
      <c r="D210" s="66"/>
      <c r="E210" s="66"/>
      <c r="F210" s="66"/>
      <c r="G210" s="107"/>
      <c r="H210" s="700"/>
      <c r="I210" s="186"/>
    </row>
    <row r="211" spans="1:9" ht="25.5" x14ac:dyDescent="0.2">
      <c r="A211" s="10" t="s">
        <v>917</v>
      </c>
      <c r="B211" s="10" t="s">
        <v>1</v>
      </c>
      <c r="C211" s="10" t="s">
        <v>2</v>
      </c>
      <c r="D211" s="222" t="s">
        <v>226</v>
      </c>
      <c r="E211" s="10" t="s">
        <v>4</v>
      </c>
      <c r="F211" s="10" t="s">
        <v>227</v>
      </c>
      <c r="G211" s="10" t="s">
        <v>228</v>
      </c>
      <c r="H211" s="10" t="s">
        <v>801</v>
      </c>
      <c r="I211" s="186"/>
    </row>
    <row r="212" spans="1:9" x14ac:dyDescent="0.2">
      <c r="A212" s="431" t="s">
        <v>1039</v>
      </c>
      <c r="B212" s="192" t="s">
        <v>231</v>
      </c>
      <c r="C212" s="192" t="s">
        <v>624</v>
      </c>
      <c r="D212" s="570" t="s">
        <v>1923</v>
      </c>
      <c r="E212" s="312" t="s">
        <v>303</v>
      </c>
      <c r="F212" s="219" t="s">
        <v>527</v>
      </c>
      <c r="G212" s="233"/>
      <c r="H212" s="44"/>
      <c r="I212" s="186"/>
    </row>
    <row r="213" spans="1:9" x14ac:dyDescent="0.2">
      <c r="A213" s="571" t="s">
        <v>1039</v>
      </c>
      <c r="B213" s="572" t="s">
        <v>231</v>
      </c>
      <c r="C213" s="572" t="s">
        <v>624</v>
      </c>
      <c r="D213" s="573" t="s">
        <v>1924</v>
      </c>
      <c r="E213" s="574" t="s">
        <v>1925</v>
      </c>
      <c r="F213" s="251" t="s">
        <v>527</v>
      </c>
      <c r="G213" s="233"/>
      <c r="H213" s="44"/>
      <c r="I213" s="186"/>
    </row>
    <row r="214" spans="1:9" x14ac:dyDescent="0.2">
      <c r="A214" s="431" t="s">
        <v>1040</v>
      </c>
      <c r="B214" s="192" t="s">
        <v>231</v>
      </c>
      <c r="C214" s="192" t="s">
        <v>624</v>
      </c>
      <c r="D214" s="575" t="s">
        <v>1926</v>
      </c>
      <c r="E214" s="312" t="s">
        <v>303</v>
      </c>
      <c r="F214" s="219" t="s">
        <v>527</v>
      </c>
      <c r="G214" s="233"/>
      <c r="H214" s="44"/>
      <c r="I214" s="186"/>
    </row>
    <row r="215" spans="1:9" x14ac:dyDescent="0.2">
      <c r="A215" s="431" t="s">
        <v>1041</v>
      </c>
      <c r="B215" s="192" t="s">
        <v>231</v>
      </c>
      <c r="C215" s="192" t="s">
        <v>624</v>
      </c>
      <c r="D215" s="575" t="s">
        <v>1927</v>
      </c>
      <c r="E215" s="312" t="s">
        <v>303</v>
      </c>
      <c r="F215" s="219" t="s">
        <v>527</v>
      </c>
      <c r="G215" s="251"/>
      <c r="H215" s="44"/>
      <c r="I215" s="186"/>
    </row>
    <row r="216" spans="1:9" x14ac:dyDescent="0.2">
      <c r="A216" s="104" t="s">
        <v>51</v>
      </c>
      <c r="B216" s="104" t="s">
        <v>292</v>
      </c>
      <c r="C216" s="104" t="s">
        <v>67</v>
      </c>
      <c r="D216" s="117" t="s">
        <v>1928</v>
      </c>
      <c r="E216" s="192" t="s">
        <v>259</v>
      </c>
      <c r="F216" s="219" t="s">
        <v>527</v>
      </c>
      <c r="G216" s="44"/>
      <c r="H216" s="44"/>
      <c r="I216" s="186"/>
    </row>
    <row r="217" spans="1:9" x14ac:dyDescent="0.2">
      <c r="A217" s="104" t="s">
        <v>785</v>
      </c>
      <c r="B217" s="104" t="s">
        <v>292</v>
      </c>
      <c r="C217" s="104" t="s">
        <v>73</v>
      </c>
      <c r="D217" s="117" t="s">
        <v>1929</v>
      </c>
      <c r="E217" s="192" t="s">
        <v>259</v>
      </c>
      <c r="F217" s="219" t="s">
        <v>527</v>
      </c>
      <c r="G217" s="44"/>
      <c r="H217" s="115"/>
      <c r="I217" s="186"/>
    </row>
    <row r="218" spans="1:9" x14ac:dyDescent="0.2">
      <c r="A218" s="104" t="s">
        <v>1930</v>
      </c>
      <c r="B218" s="104" t="s">
        <v>292</v>
      </c>
      <c r="C218" s="104" t="s">
        <v>67</v>
      </c>
      <c r="D218" s="117" t="s">
        <v>1931</v>
      </c>
      <c r="E218" s="192" t="s">
        <v>259</v>
      </c>
      <c r="F218" s="219" t="s">
        <v>527</v>
      </c>
      <c r="G218" s="115"/>
      <c r="H218" s="115"/>
      <c r="I218" s="186"/>
    </row>
    <row r="219" spans="1:9" x14ac:dyDescent="0.2">
      <c r="A219" s="104" t="s">
        <v>17</v>
      </c>
      <c r="B219" s="104" t="s">
        <v>292</v>
      </c>
      <c r="C219" s="104" t="s">
        <v>67</v>
      </c>
      <c r="D219" s="117" t="s">
        <v>1932</v>
      </c>
      <c r="E219" s="192" t="s">
        <v>259</v>
      </c>
      <c r="F219" s="219" t="s">
        <v>527</v>
      </c>
      <c r="G219" s="44"/>
      <c r="H219" s="199"/>
      <c r="I219" s="428"/>
    </row>
    <row r="220" spans="1:9" x14ac:dyDescent="0.2">
      <c r="A220" s="104" t="s">
        <v>50</v>
      </c>
      <c r="B220" s="104" t="s">
        <v>292</v>
      </c>
      <c r="C220" s="104" t="s">
        <v>67</v>
      </c>
      <c r="D220" s="117" t="s">
        <v>1933</v>
      </c>
      <c r="E220" s="192" t="s">
        <v>259</v>
      </c>
      <c r="F220" s="219" t="s">
        <v>527</v>
      </c>
      <c r="G220" s="44"/>
      <c r="H220" s="199"/>
      <c r="I220" s="186"/>
    </row>
    <row r="221" spans="1:9" x14ac:dyDescent="0.2">
      <c r="A221" s="104" t="s">
        <v>293</v>
      </c>
      <c r="B221" s="104" t="s">
        <v>292</v>
      </c>
      <c r="C221" s="104" t="s">
        <v>67</v>
      </c>
      <c r="D221" s="117" t="s">
        <v>1934</v>
      </c>
      <c r="E221" s="192" t="s">
        <v>259</v>
      </c>
      <c r="F221" s="219" t="s">
        <v>527</v>
      </c>
      <c r="G221" s="44"/>
      <c r="H221" s="427"/>
      <c r="I221" s="186"/>
    </row>
    <row r="222" spans="1:9" x14ac:dyDescent="0.2">
      <c r="A222" s="104" t="s">
        <v>65</v>
      </c>
      <c r="B222" s="104" t="s">
        <v>292</v>
      </c>
      <c r="C222" s="104" t="s">
        <v>67</v>
      </c>
      <c r="D222" s="117" t="s">
        <v>1935</v>
      </c>
      <c r="E222" s="192" t="s">
        <v>259</v>
      </c>
      <c r="F222" s="219" t="s">
        <v>527</v>
      </c>
      <c r="G222" s="44"/>
      <c r="H222" s="199"/>
      <c r="I222" s="186"/>
    </row>
    <row r="223" spans="1:9" x14ac:dyDescent="0.2">
      <c r="A223" s="104" t="s">
        <v>16</v>
      </c>
      <c r="B223" s="104" t="s">
        <v>292</v>
      </c>
      <c r="C223" s="104" t="s">
        <v>67</v>
      </c>
      <c r="D223" s="117" t="s">
        <v>1936</v>
      </c>
      <c r="E223" s="192" t="s">
        <v>259</v>
      </c>
      <c r="F223" s="219" t="s">
        <v>527</v>
      </c>
      <c r="G223" s="44"/>
      <c r="H223" s="199"/>
      <c r="I223" s="186"/>
    </row>
    <row r="224" spans="1:9" x14ac:dyDescent="0.2">
      <c r="A224" s="104" t="s">
        <v>667</v>
      </c>
      <c r="B224" s="104" t="s">
        <v>53</v>
      </c>
      <c r="C224" s="104" t="s">
        <v>536</v>
      </c>
      <c r="D224" s="576" t="s">
        <v>1937</v>
      </c>
      <c r="E224" s="192" t="s">
        <v>649</v>
      </c>
      <c r="F224" s="219" t="s">
        <v>527</v>
      </c>
      <c r="G224" s="115"/>
      <c r="H224" s="199"/>
      <c r="I224" s="186"/>
    </row>
    <row r="225" spans="1:9" ht="25.5" x14ac:dyDescent="0.2">
      <c r="A225" s="73" t="s">
        <v>675</v>
      </c>
      <c r="B225" s="73" t="s">
        <v>294</v>
      </c>
      <c r="C225" s="73" t="s">
        <v>515</v>
      </c>
      <c r="D225" s="117" t="s">
        <v>1938</v>
      </c>
      <c r="E225" s="75" t="s">
        <v>295</v>
      </c>
      <c r="F225" s="219" t="s">
        <v>527</v>
      </c>
      <c r="G225" s="115"/>
      <c r="H225" s="238"/>
      <c r="I225" s="428"/>
    </row>
    <row r="226" spans="1:9" x14ac:dyDescent="0.2">
      <c r="A226" s="73" t="s">
        <v>30</v>
      </c>
      <c r="B226" s="73" t="s">
        <v>292</v>
      </c>
      <c r="C226" s="73" t="s">
        <v>67</v>
      </c>
      <c r="D226" s="117" t="s">
        <v>1939</v>
      </c>
      <c r="E226" s="75" t="s">
        <v>259</v>
      </c>
      <c r="F226" s="219" t="s">
        <v>527</v>
      </c>
      <c r="G226" s="199"/>
      <c r="H226" s="238"/>
      <c r="I226" s="186"/>
    </row>
    <row r="227" spans="1:9" x14ac:dyDescent="0.2">
      <c r="A227" s="73" t="s">
        <v>1117</v>
      </c>
      <c r="B227" s="73" t="s">
        <v>79</v>
      </c>
      <c r="C227" s="73" t="s">
        <v>67</v>
      </c>
      <c r="D227" s="117" t="s">
        <v>1940</v>
      </c>
      <c r="E227" s="75" t="s">
        <v>259</v>
      </c>
      <c r="F227" s="219" t="s">
        <v>527</v>
      </c>
      <c r="G227" s="199"/>
      <c r="H227" s="157"/>
      <c r="I227" s="426"/>
    </row>
    <row r="228" spans="1:9" x14ac:dyDescent="0.2">
      <c r="A228" s="73" t="s">
        <v>296</v>
      </c>
      <c r="B228" s="75" t="s">
        <v>229</v>
      </c>
      <c r="C228" s="73" t="s">
        <v>67</v>
      </c>
      <c r="D228" s="117" t="s">
        <v>1941</v>
      </c>
      <c r="E228" s="75" t="s">
        <v>259</v>
      </c>
      <c r="F228" s="219" t="s">
        <v>527</v>
      </c>
      <c r="G228" s="199"/>
      <c r="H228" s="427"/>
      <c r="I228" s="186"/>
    </row>
    <row r="229" spans="1:9" x14ac:dyDescent="0.2">
      <c r="A229" s="192" t="s">
        <v>650</v>
      </c>
      <c r="B229" s="192" t="s">
        <v>292</v>
      </c>
      <c r="C229" s="192" t="s">
        <v>67</v>
      </c>
      <c r="D229" s="117" t="s">
        <v>1942</v>
      </c>
      <c r="E229" s="192" t="s">
        <v>259</v>
      </c>
      <c r="F229" s="219" t="s">
        <v>527</v>
      </c>
      <c r="G229" s="199"/>
      <c r="H229" s="199"/>
      <c r="I229" s="186"/>
    </row>
    <row r="230" spans="1:9" x14ac:dyDescent="0.2">
      <c r="A230" s="192" t="s">
        <v>240</v>
      </c>
      <c r="B230" s="192" t="s">
        <v>292</v>
      </c>
      <c r="C230" s="192" t="s">
        <v>67</v>
      </c>
      <c r="D230" s="117" t="s">
        <v>1943</v>
      </c>
      <c r="E230" s="192" t="s">
        <v>259</v>
      </c>
      <c r="F230" s="219" t="s">
        <v>527</v>
      </c>
      <c r="G230" s="199"/>
      <c r="H230" s="199"/>
      <c r="I230" s="186"/>
    </row>
    <row r="231" spans="1:9" x14ac:dyDescent="0.2">
      <c r="A231" s="192" t="s">
        <v>47</v>
      </c>
      <c r="B231" s="104" t="s">
        <v>292</v>
      </c>
      <c r="C231" s="104" t="s">
        <v>67</v>
      </c>
      <c r="D231" s="117" t="s">
        <v>1944</v>
      </c>
      <c r="E231" s="192" t="s">
        <v>259</v>
      </c>
      <c r="F231" s="219" t="s">
        <v>527</v>
      </c>
      <c r="G231" s="199"/>
      <c r="H231" s="199"/>
      <c r="I231" s="186"/>
    </row>
    <row r="232" spans="1:9" x14ac:dyDescent="0.2">
      <c r="A232" s="75" t="s">
        <v>1533</v>
      </c>
      <c r="B232" s="73" t="s">
        <v>53</v>
      </c>
      <c r="C232" s="73" t="s">
        <v>536</v>
      </c>
      <c r="D232" s="576" t="s">
        <v>1945</v>
      </c>
      <c r="E232" s="75" t="s">
        <v>649</v>
      </c>
      <c r="F232" s="248" t="s">
        <v>527</v>
      </c>
      <c r="G232" s="253"/>
      <c r="H232" s="199"/>
      <c r="I232" s="186"/>
    </row>
    <row r="233" spans="1:9" ht="25.5" x14ac:dyDescent="0.2">
      <c r="A233" s="10" t="s">
        <v>917</v>
      </c>
      <c r="B233" s="10" t="s">
        <v>1</v>
      </c>
      <c r="C233" s="10" t="s">
        <v>2</v>
      </c>
      <c r="D233" s="222" t="s">
        <v>226</v>
      </c>
      <c r="E233" s="10" t="s">
        <v>4</v>
      </c>
      <c r="F233" s="10" t="s">
        <v>227</v>
      </c>
      <c r="G233" s="10" t="s">
        <v>228</v>
      </c>
      <c r="H233" s="10" t="s">
        <v>801</v>
      </c>
      <c r="I233" s="426"/>
    </row>
    <row r="234" spans="1:9" x14ac:dyDescent="0.2">
      <c r="A234" s="75" t="s">
        <v>625</v>
      </c>
      <c r="B234" s="73" t="s">
        <v>79</v>
      </c>
      <c r="C234" s="73" t="s">
        <v>67</v>
      </c>
      <c r="D234" s="117" t="s">
        <v>1946</v>
      </c>
      <c r="E234" s="75" t="s">
        <v>259</v>
      </c>
      <c r="F234" s="248" t="s">
        <v>527</v>
      </c>
      <c r="G234" s="253"/>
      <c r="H234" s="199"/>
      <c r="I234" s="186"/>
    </row>
    <row r="235" spans="1:9" x14ac:dyDescent="0.2">
      <c r="A235" s="75" t="s">
        <v>676</v>
      </c>
      <c r="B235" s="73" t="s">
        <v>292</v>
      </c>
      <c r="C235" s="73" t="s">
        <v>67</v>
      </c>
      <c r="D235" s="117" t="s">
        <v>1947</v>
      </c>
      <c r="E235" s="75" t="s">
        <v>259</v>
      </c>
      <c r="F235" s="248" t="s">
        <v>527</v>
      </c>
      <c r="G235" s="44"/>
      <c r="H235" s="199"/>
      <c r="I235" s="186"/>
    </row>
    <row r="236" spans="1:9" x14ac:dyDescent="0.2">
      <c r="A236" s="192" t="s">
        <v>18</v>
      </c>
      <c r="B236" s="104" t="s">
        <v>292</v>
      </c>
      <c r="C236" s="104" t="s">
        <v>67</v>
      </c>
      <c r="D236" s="117" t="s">
        <v>1948</v>
      </c>
      <c r="E236" s="192" t="s">
        <v>259</v>
      </c>
      <c r="F236" s="219" t="s">
        <v>527</v>
      </c>
      <c r="G236" s="199"/>
      <c r="H236" s="199"/>
      <c r="I236" s="186"/>
    </row>
    <row r="237" spans="1:9" ht="15" x14ac:dyDescent="0.2">
      <c r="A237" s="572" t="s">
        <v>1949</v>
      </c>
      <c r="B237" s="192" t="s">
        <v>229</v>
      </c>
      <c r="C237" s="104" t="s">
        <v>67</v>
      </c>
      <c r="D237" s="117" t="s">
        <v>1950</v>
      </c>
      <c r="E237" s="433" t="s">
        <v>259</v>
      </c>
      <c r="F237" s="219" t="s">
        <v>527</v>
      </c>
      <c r="G237" s="199"/>
      <c r="H237" s="199"/>
      <c r="I237" s="186"/>
    </row>
    <row r="238" spans="1:9" ht="15" x14ac:dyDescent="0.2">
      <c r="A238" s="572" t="s">
        <v>1951</v>
      </c>
      <c r="B238" s="192" t="s">
        <v>229</v>
      </c>
      <c r="C238" s="104" t="s">
        <v>67</v>
      </c>
      <c r="D238" s="252" t="s">
        <v>1952</v>
      </c>
      <c r="E238" s="432" t="s">
        <v>259</v>
      </c>
      <c r="F238" s="219" t="s">
        <v>527</v>
      </c>
      <c r="G238" s="199"/>
      <c r="H238" s="44"/>
      <c r="I238" s="186"/>
    </row>
    <row r="239" spans="1:9" x14ac:dyDescent="0.2">
      <c r="A239" s="192" t="s">
        <v>24</v>
      </c>
      <c r="B239" s="104" t="s">
        <v>292</v>
      </c>
      <c r="C239" s="192" t="s">
        <v>73</v>
      </c>
      <c r="D239" s="117" t="s">
        <v>1953</v>
      </c>
      <c r="E239" s="192" t="s">
        <v>259</v>
      </c>
      <c r="F239" s="219" t="s">
        <v>527</v>
      </c>
      <c r="G239" s="199"/>
      <c r="H239" s="44"/>
      <c r="I239" s="186"/>
    </row>
    <row r="240" spans="1:9" ht="25.5" x14ac:dyDescent="0.2">
      <c r="A240" s="192" t="s">
        <v>297</v>
      </c>
      <c r="B240" s="192" t="s">
        <v>298</v>
      </c>
      <c r="C240" s="192" t="s">
        <v>67</v>
      </c>
      <c r="D240" s="117" t="s">
        <v>1954</v>
      </c>
      <c r="E240" s="192" t="s">
        <v>259</v>
      </c>
      <c r="F240" s="219" t="s">
        <v>527</v>
      </c>
      <c r="G240" s="199"/>
      <c r="H240" s="44"/>
      <c r="I240" s="186"/>
    </row>
    <row r="241" spans="1:9" ht="25.5" x14ac:dyDescent="0.2">
      <c r="A241" s="192" t="s">
        <v>59</v>
      </c>
      <c r="B241" s="192" t="s">
        <v>298</v>
      </c>
      <c r="C241" s="192" t="s">
        <v>67</v>
      </c>
      <c r="D241" s="117" t="s">
        <v>1955</v>
      </c>
      <c r="E241" s="192" t="s">
        <v>259</v>
      </c>
      <c r="F241" s="219" t="s">
        <v>527</v>
      </c>
      <c r="G241" s="199"/>
      <c r="H241" s="44"/>
      <c r="I241" s="428"/>
    </row>
    <row r="242" spans="1:9" x14ac:dyDescent="0.2">
      <c r="A242" s="192" t="s">
        <v>299</v>
      </c>
      <c r="B242" s="192" t="s">
        <v>292</v>
      </c>
      <c r="C242" s="192" t="s">
        <v>67</v>
      </c>
      <c r="D242" s="117" t="s">
        <v>1956</v>
      </c>
      <c r="E242" s="192" t="s">
        <v>259</v>
      </c>
      <c r="F242" s="219" t="s">
        <v>527</v>
      </c>
      <c r="G242" s="199"/>
      <c r="H242" s="233"/>
      <c r="I242" s="302"/>
    </row>
    <row r="243" spans="1:9" x14ac:dyDescent="0.2">
      <c r="A243" s="192" t="s">
        <v>77</v>
      </c>
      <c r="B243" s="192" t="s">
        <v>292</v>
      </c>
      <c r="C243" s="192" t="s">
        <v>1189</v>
      </c>
      <c r="D243" s="572" t="s">
        <v>1957</v>
      </c>
      <c r="E243" s="76" t="s">
        <v>259</v>
      </c>
      <c r="F243" s="219" t="s">
        <v>527</v>
      </c>
      <c r="G243" s="199"/>
      <c r="H243" s="427"/>
      <c r="I243" s="186"/>
    </row>
    <row r="244" spans="1:9" ht="25.5" x14ac:dyDescent="0.2">
      <c r="A244" s="192" t="s">
        <v>677</v>
      </c>
      <c r="B244" s="192" t="s">
        <v>294</v>
      </c>
      <c r="C244" s="192" t="s">
        <v>515</v>
      </c>
      <c r="D244" s="117" t="s">
        <v>1958</v>
      </c>
      <c r="E244" s="75" t="s">
        <v>295</v>
      </c>
      <c r="F244" s="219" t="s">
        <v>527</v>
      </c>
      <c r="G244" s="199"/>
      <c r="H244" s="427"/>
      <c r="I244" s="186"/>
    </row>
    <row r="245" spans="1:9" x14ac:dyDescent="0.2">
      <c r="A245" s="192" t="s">
        <v>64</v>
      </c>
      <c r="B245" s="192" t="s">
        <v>292</v>
      </c>
      <c r="C245" s="192" t="s">
        <v>67</v>
      </c>
      <c r="D245" s="117" t="s">
        <v>1959</v>
      </c>
      <c r="E245" s="192" t="s">
        <v>259</v>
      </c>
      <c r="F245" s="219" t="s">
        <v>527</v>
      </c>
      <c r="G245" s="199"/>
      <c r="H245" s="44"/>
      <c r="I245" s="186"/>
    </row>
    <row r="246" spans="1:9" x14ac:dyDescent="0.2">
      <c r="A246" s="192" t="s">
        <v>75</v>
      </c>
      <c r="B246" s="192" t="s">
        <v>5</v>
      </c>
      <c r="C246" s="192" t="s">
        <v>67</v>
      </c>
      <c r="D246" s="117" t="s">
        <v>1960</v>
      </c>
      <c r="E246" s="192" t="s">
        <v>259</v>
      </c>
      <c r="F246" s="219" t="s">
        <v>527</v>
      </c>
      <c r="G246" s="199"/>
      <c r="H246" s="44"/>
      <c r="I246" s="426"/>
    </row>
    <row r="247" spans="1:9" x14ac:dyDescent="0.2">
      <c r="A247" s="192" t="s">
        <v>241</v>
      </c>
      <c r="B247" s="192" t="s">
        <v>196</v>
      </c>
      <c r="C247" s="192" t="s">
        <v>67</v>
      </c>
      <c r="D247" s="117" t="s">
        <v>1961</v>
      </c>
      <c r="E247" s="192" t="s">
        <v>259</v>
      </c>
      <c r="F247" s="219" t="s">
        <v>527</v>
      </c>
      <c r="G247" s="44"/>
      <c r="H247" s="44"/>
      <c r="I247" s="426"/>
    </row>
    <row r="248" spans="1:9" x14ac:dyDescent="0.2">
      <c r="A248" s="192" t="s">
        <v>1046</v>
      </c>
      <c r="B248" s="192" t="s">
        <v>242</v>
      </c>
      <c r="C248" s="192" t="s">
        <v>67</v>
      </c>
      <c r="D248" s="117" t="s">
        <v>1962</v>
      </c>
      <c r="E248" s="75" t="s">
        <v>259</v>
      </c>
      <c r="F248" s="219" t="s">
        <v>527</v>
      </c>
      <c r="G248" s="44"/>
      <c r="H248" s="44"/>
      <c r="I248" s="426"/>
    </row>
    <row r="249" spans="1:9" x14ac:dyDescent="0.2">
      <c r="A249" s="192" t="s">
        <v>56</v>
      </c>
      <c r="B249" s="192" t="s">
        <v>229</v>
      </c>
      <c r="C249" s="192" t="s">
        <v>73</v>
      </c>
      <c r="D249" s="252" t="s">
        <v>1963</v>
      </c>
      <c r="E249" s="75" t="s">
        <v>259</v>
      </c>
      <c r="F249" s="219" t="s">
        <v>527</v>
      </c>
      <c r="G249" s="44"/>
      <c r="H249" s="44"/>
      <c r="I249" s="186"/>
    </row>
    <row r="250" spans="1:9" x14ac:dyDescent="0.2">
      <c r="A250" s="192" t="s">
        <v>57</v>
      </c>
      <c r="B250" s="192" t="s">
        <v>229</v>
      </c>
      <c r="C250" s="192" t="s">
        <v>73</v>
      </c>
      <c r="D250" s="252" t="s">
        <v>1964</v>
      </c>
      <c r="E250" s="75" t="s">
        <v>259</v>
      </c>
      <c r="F250" s="219" t="s">
        <v>527</v>
      </c>
      <c r="G250" s="44"/>
      <c r="H250" s="44"/>
      <c r="I250" s="186"/>
    </row>
    <row r="251" spans="1:9" x14ac:dyDescent="0.2">
      <c r="A251" s="192" t="s">
        <v>1042</v>
      </c>
      <c r="B251" s="192" t="s">
        <v>239</v>
      </c>
      <c r="C251" s="104" t="s">
        <v>67</v>
      </c>
      <c r="D251" s="117" t="s">
        <v>1965</v>
      </c>
      <c r="E251" s="75" t="s">
        <v>259</v>
      </c>
      <c r="F251" s="219" t="s">
        <v>527</v>
      </c>
      <c r="G251" s="169"/>
      <c r="H251" s="44"/>
      <c r="I251" s="186"/>
    </row>
    <row r="252" spans="1:9" x14ac:dyDescent="0.2">
      <c r="A252" s="192" t="s">
        <v>1534</v>
      </c>
      <c r="B252" s="192" t="s">
        <v>239</v>
      </c>
      <c r="C252" s="104" t="s">
        <v>67</v>
      </c>
      <c r="D252" s="117" t="s">
        <v>1966</v>
      </c>
      <c r="E252" s="75" t="s">
        <v>259</v>
      </c>
      <c r="F252" s="219" t="s">
        <v>527</v>
      </c>
      <c r="G252" s="169"/>
      <c r="H252" s="44"/>
      <c r="I252" s="186"/>
    </row>
    <row r="253" spans="1:9" x14ac:dyDescent="0.2">
      <c r="A253" s="192" t="s">
        <v>1053</v>
      </c>
      <c r="B253" s="192" t="s">
        <v>239</v>
      </c>
      <c r="C253" s="104" t="s">
        <v>67</v>
      </c>
      <c r="D253" s="117" t="s">
        <v>1967</v>
      </c>
      <c r="E253" s="75" t="s">
        <v>259</v>
      </c>
      <c r="F253" s="219" t="s">
        <v>527</v>
      </c>
      <c r="G253" s="169"/>
      <c r="H253" s="233"/>
      <c r="I253" s="428"/>
    </row>
    <row r="254" spans="1:9" x14ac:dyDescent="0.2">
      <c r="A254" s="572" t="s">
        <v>1968</v>
      </c>
      <c r="B254" s="192" t="s">
        <v>300</v>
      </c>
      <c r="C254" s="192" t="s">
        <v>67</v>
      </c>
      <c r="D254" s="117" t="s">
        <v>1969</v>
      </c>
      <c r="E254" s="75" t="s">
        <v>259</v>
      </c>
      <c r="F254" s="219" t="s">
        <v>527</v>
      </c>
      <c r="G254" s="44"/>
      <c r="H254" s="427"/>
      <c r="I254" s="285"/>
    </row>
    <row r="255" spans="1:9" x14ac:dyDescent="0.2">
      <c r="A255" s="192" t="s">
        <v>31</v>
      </c>
      <c r="B255" s="192" t="s">
        <v>229</v>
      </c>
      <c r="C255" s="192" t="s">
        <v>67</v>
      </c>
      <c r="D255" s="252" t="s">
        <v>1970</v>
      </c>
      <c r="E255" s="75" t="s">
        <v>259</v>
      </c>
      <c r="F255" s="219" t="s">
        <v>527</v>
      </c>
      <c r="G255" s="44"/>
      <c r="H255" s="429"/>
      <c r="I255" s="428"/>
    </row>
    <row r="256" spans="1:9" x14ac:dyDescent="0.2">
      <c r="A256" s="192" t="s">
        <v>301</v>
      </c>
      <c r="B256" s="192" t="s">
        <v>231</v>
      </c>
      <c r="C256" s="192" t="s">
        <v>624</v>
      </c>
      <c r="D256" s="254" t="s">
        <v>1971</v>
      </c>
      <c r="E256" s="312" t="s">
        <v>303</v>
      </c>
      <c r="F256" s="219" t="s">
        <v>527</v>
      </c>
      <c r="G256" s="44"/>
      <c r="H256" s="427"/>
      <c r="I256" s="186"/>
    </row>
    <row r="257" spans="1:9" x14ac:dyDescent="0.2">
      <c r="A257" s="192" t="s">
        <v>304</v>
      </c>
      <c r="B257" s="192" t="s">
        <v>231</v>
      </c>
      <c r="C257" s="192" t="s">
        <v>624</v>
      </c>
      <c r="D257" s="254" t="s">
        <v>1971</v>
      </c>
      <c r="E257" s="312" t="s">
        <v>303</v>
      </c>
      <c r="F257" s="219" t="s">
        <v>527</v>
      </c>
      <c r="G257" s="44"/>
      <c r="H257" s="44"/>
      <c r="I257" s="186"/>
    </row>
    <row r="258" spans="1:9" x14ac:dyDescent="0.2">
      <c r="A258" s="192" t="s">
        <v>305</v>
      </c>
      <c r="B258" s="192" t="s">
        <v>231</v>
      </c>
      <c r="C258" s="192" t="s">
        <v>624</v>
      </c>
      <c r="D258" s="254" t="s">
        <v>1971</v>
      </c>
      <c r="E258" s="312" t="s">
        <v>303</v>
      </c>
      <c r="F258" s="219" t="s">
        <v>527</v>
      </c>
      <c r="G258" s="44"/>
      <c r="H258" s="44"/>
      <c r="I258" s="186"/>
    </row>
    <row r="259" spans="1:9" x14ac:dyDescent="0.2">
      <c r="A259" s="192" t="s">
        <v>306</v>
      </c>
      <c r="B259" s="192" t="s">
        <v>239</v>
      </c>
      <c r="C259" s="104" t="s">
        <v>67</v>
      </c>
      <c r="D259" s="577" t="s">
        <v>1972</v>
      </c>
      <c r="E259" s="75" t="s">
        <v>259</v>
      </c>
      <c r="F259" s="219" t="s">
        <v>527</v>
      </c>
      <c r="G259" s="44"/>
      <c r="H259" s="115"/>
      <c r="I259" s="186"/>
    </row>
    <row r="260" spans="1:9" x14ac:dyDescent="0.2">
      <c r="A260" s="192" t="s">
        <v>307</v>
      </c>
      <c r="B260" s="192" t="s">
        <v>239</v>
      </c>
      <c r="C260" s="104" t="s">
        <v>67</v>
      </c>
      <c r="D260" s="252" t="s">
        <v>1973</v>
      </c>
      <c r="E260" s="75" t="s">
        <v>259</v>
      </c>
      <c r="F260" s="219" t="s">
        <v>527</v>
      </c>
      <c r="G260" s="44"/>
      <c r="H260" s="44"/>
      <c r="I260" s="186"/>
    </row>
    <row r="261" spans="1:9" ht="15" x14ac:dyDescent="0.2">
      <c r="A261" s="192" t="s">
        <v>308</v>
      </c>
      <c r="B261" s="192" t="s">
        <v>239</v>
      </c>
      <c r="C261" s="104" t="s">
        <v>770</v>
      </c>
      <c r="D261" s="252" t="s">
        <v>1974</v>
      </c>
      <c r="E261" s="432" t="s">
        <v>771</v>
      </c>
      <c r="F261" s="219" t="s">
        <v>527</v>
      </c>
      <c r="G261" s="44"/>
      <c r="H261" s="44"/>
      <c r="I261" s="186"/>
    </row>
    <row r="262" spans="1:9" ht="15" x14ac:dyDescent="0.2">
      <c r="A262" s="192" t="s">
        <v>626</v>
      </c>
      <c r="B262" s="192" t="s">
        <v>79</v>
      </c>
      <c r="C262" s="104" t="s">
        <v>67</v>
      </c>
      <c r="D262" s="117" t="s">
        <v>1975</v>
      </c>
      <c r="E262" s="432" t="s">
        <v>259</v>
      </c>
      <c r="F262" s="219" t="s">
        <v>527</v>
      </c>
      <c r="G262" s="169"/>
      <c r="H262" s="199"/>
      <c r="I262" s="186"/>
    </row>
    <row r="263" spans="1:9" ht="15" x14ac:dyDescent="0.2">
      <c r="A263" s="192" t="s">
        <v>309</v>
      </c>
      <c r="B263" s="192" t="s">
        <v>66</v>
      </c>
      <c r="C263" s="104" t="s">
        <v>770</v>
      </c>
      <c r="D263" s="252" t="s">
        <v>1976</v>
      </c>
      <c r="E263" s="432" t="s">
        <v>259</v>
      </c>
      <c r="F263" s="219" t="s">
        <v>527</v>
      </c>
      <c r="G263" s="44"/>
      <c r="H263" s="44"/>
      <c r="I263" s="186"/>
    </row>
    <row r="264" spans="1:9" ht="15" x14ac:dyDescent="0.2">
      <c r="A264" s="192" t="s">
        <v>310</v>
      </c>
      <c r="B264" s="192" t="s">
        <v>79</v>
      </c>
      <c r="C264" s="104" t="s">
        <v>67</v>
      </c>
      <c r="D264" s="252" t="s">
        <v>1977</v>
      </c>
      <c r="E264" s="432" t="s">
        <v>259</v>
      </c>
      <c r="F264" s="219" t="s">
        <v>527</v>
      </c>
      <c r="G264" s="278"/>
      <c r="H264" s="44"/>
      <c r="I264" s="426"/>
    </row>
    <row r="265" spans="1:9" ht="15" x14ac:dyDescent="0.2">
      <c r="A265" s="192" t="s">
        <v>58</v>
      </c>
      <c r="B265" s="192" t="s">
        <v>229</v>
      </c>
      <c r="C265" s="192" t="s">
        <v>73</v>
      </c>
      <c r="D265" s="252" t="s">
        <v>1978</v>
      </c>
      <c r="E265" s="432" t="s">
        <v>259</v>
      </c>
      <c r="F265" s="219" t="s">
        <v>527</v>
      </c>
      <c r="G265" s="44"/>
      <c r="H265" s="434"/>
      <c r="I265" s="186"/>
    </row>
    <row r="266" spans="1:9" ht="15" x14ac:dyDescent="0.2">
      <c r="A266" s="192" t="s">
        <v>312</v>
      </c>
      <c r="B266" s="192" t="s">
        <v>229</v>
      </c>
      <c r="C266" s="104" t="s">
        <v>67</v>
      </c>
      <c r="D266" s="252" t="s">
        <v>1979</v>
      </c>
      <c r="E266" s="432" t="s">
        <v>259</v>
      </c>
      <c r="F266" s="219" t="s">
        <v>527</v>
      </c>
      <c r="G266" s="44"/>
      <c r="H266" s="44"/>
      <c r="I266" s="186"/>
    </row>
    <row r="267" spans="1:9" ht="15" x14ac:dyDescent="0.2">
      <c r="A267" s="572" t="s">
        <v>1980</v>
      </c>
      <c r="B267" s="192" t="s">
        <v>229</v>
      </c>
      <c r="C267" s="104" t="s">
        <v>67</v>
      </c>
      <c r="D267" s="252" t="s">
        <v>1981</v>
      </c>
      <c r="E267" s="432" t="s">
        <v>259</v>
      </c>
      <c r="F267" s="219" t="s">
        <v>527</v>
      </c>
      <c r="G267" s="44"/>
      <c r="H267" s="44"/>
      <c r="I267" s="426"/>
    </row>
    <row r="268" spans="1:9" ht="15" x14ac:dyDescent="0.2">
      <c r="A268" s="572" t="s">
        <v>1982</v>
      </c>
      <c r="B268" s="192" t="s">
        <v>229</v>
      </c>
      <c r="C268" s="104" t="s">
        <v>67</v>
      </c>
      <c r="D268" s="117" t="s">
        <v>1983</v>
      </c>
      <c r="E268" s="433" t="s">
        <v>259</v>
      </c>
      <c r="F268" s="219" t="s">
        <v>527</v>
      </c>
      <c r="G268" s="44"/>
      <c r="H268" s="198"/>
      <c r="I268" s="186"/>
    </row>
    <row r="269" spans="1:9" ht="15" x14ac:dyDescent="0.2">
      <c r="A269" s="192" t="s">
        <v>243</v>
      </c>
      <c r="B269" s="192" t="s">
        <v>196</v>
      </c>
      <c r="C269" s="104" t="s">
        <v>67</v>
      </c>
      <c r="D269" s="75" t="s">
        <v>1984</v>
      </c>
      <c r="E269" s="433" t="s">
        <v>259</v>
      </c>
      <c r="F269" s="219" t="s">
        <v>527</v>
      </c>
      <c r="G269" s="199"/>
      <c r="H269" s="115"/>
      <c r="I269" s="186"/>
    </row>
    <row r="270" spans="1:9" ht="15" x14ac:dyDescent="0.2">
      <c r="A270" s="192" t="s">
        <v>27</v>
      </c>
      <c r="B270" s="192" t="s">
        <v>229</v>
      </c>
      <c r="C270" s="104" t="s">
        <v>67</v>
      </c>
      <c r="D270" s="75" t="s">
        <v>1985</v>
      </c>
      <c r="E270" s="433" t="s">
        <v>259</v>
      </c>
      <c r="F270" s="219" t="s">
        <v>527</v>
      </c>
      <c r="G270" s="44"/>
      <c r="H270" s="44"/>
      <c r="I270" s="186"/>
    </row>
    <row r="271" spans="1:9" ht="15" x14ac:dyDescent="0.2">
      <c r="A271" s="75" t="s">
        <v>23</v>
      </c>
      <c r="B271" s="75" t="s">
        <v>229</v>
      </c>
      <c r="C271" s="192" t="s">
        <v>769</v>
      </c>
      <c r="D271" s="75" t="s">
        <v>1986</v>
      </c>
      <c r="E271" s="432" t="s">
        <v>259</v>
      </c>
      <c r="F271" s="219" t="s">
        <v>527</v>
      </c>
      <c r="G271" s="170"/>
      <c r="H271" s="44"/>
      <c r="I271" s="186"/>
    </row>
    <row r="272" spans="1:9" ht="15" x14ac:dyDescent="0.2">
      <c r="A272" s="192" t="s">
        <v>29</v>
      </c>
      <c r="B272" s="192" t="s">
        <v>229</v>
      </c>
      <c r="C272" s="104" t="s">
        <v>772</v>
      </c>
      <c r="D272" s="117" t="s">
        <v>1987</v>
      </c>
      <c r="E272" s="432" t="s">
        <v>771</v>
      </c>
      <c r="F272" s="219" t="s">
        <v>527</v>
      </c>
      <c r="G272" s="44"/>
      <c r="H272" s="199"/>
      <c r="I272" s="426"/>
    </row>
    <row r="273" spans="1:9" ht="15" x14ac:dyDescent="0.2">
      <c r="A273" s="192" t="s">
        <v>697</v>
      </c>
      <c r="B273" s="192" t="s">
        <v>229</v>
      </c>
      <c r="C273" s="104" t="s">
        <v>786</v>
      </c>
      <c r="D273" s="252" t="s">
        <v>1988</v>
      </c>
      <c r="E273" s="432" t="s">
        <v>259</v>
      </c>
      <c r="F273" s="219" t="s">
        <v>527</v>
      </c>
      <c r="G273" s="44"/>
      <c r="H273" s="44"/>
      <c r="I273" s="426"/>
    </row>
    <row r="274" spans="1:9" ht="15" x14ac:dyDescent="0.2">
      <c r="A274" s="105" t="s">
        <v>313</v>
      </c>
      <c r="B274" s="105" t="s">
        <v>231</v>
      </c>
      <c r="C274" s="105" t="s">
        <v>624</v>
      </c>
      <c r="D274" s="254" t="s">
        <v>1971</v>
      </c>
      <c r="E274" s="435" t="s">
        <v>303</v>
      </c>
      <c r="F274" s="126" t="s">
        <v>527</v>
      </c>
      <c r="G274" s="44"/>
      <c r="H274" s="115"/>
      <c r="I274" s="426"/>
    </row>
    <row r="275" spans="1:9" x14ac:dyDescent="0.2">
      <c r="A275" s="155"/>
      <c r="B275" s="155"/>
      <c r="C275" s="155"/>
      <c r="D275" s="155"/>
      <c r="E275" s="64"/>
      <c r="F275" s="255"/>
      <c r="G275" s="303"/>
      <c r="H275" s="700"/>
      <c r="I275" s="426"/>
    </row>
    <row r="276" spans="1:9" x14ac:dyDescent="0.2">
      <c r="A276" s="15" t="s">
        <v>96</v>
      </c>
      <c r="B276" s="72"/>
      <c r="C276" s="72"/>
      <c r="D276" s="72"/>
      <c r="E276" s="63"/>
      <c r="F276" s="63"/>
      <c r="G276" s="303"/>
      <c r="H276" s="700"/>
      <c r="I276" s="426"/>
    </row>
    <row r="277" spans="1:9" x14ac:dyDescent="0.2">
      <c r="A277" s="15" t="s">
        <v>510</v>
      </c>
      <c r="B277" s="72"/>
      <c r="C277" s="72"/>
      <c r="D277" s="72"/>
      <c r="E277" s="63"/>
      <c r="F277" s="63"/>
      <c r="G277" s="303"/>
      <c r="H277" s="702"/>
      <c r="I277" s="426"/>
    </row>
    <row r="278" spans="1:9" ht="25.5" x14ac:dyDescent="0.2">
      <c r="A278" s="10" t="s">
        <v>917</v>
      </c>
      <c r="B278" s="10" t="s">
        <v>1</v>
      </c>
      <c r="C278" s="10" t="s">
        <v>2</v>
      </c>
      <c r="D278" s="10" t="s">
        <v>226</v>
      </c>
      <c r="E278" s="10" t="s">
        <v>4</v>
      </c>
      <c r="F278" s="10" t="s">
        <v>227</v>
      </c>
      <c r="G278" s="10" t="s">
        <v>228</v>
      </c>
      <c r="H278" s="10" t="s">
        <v>801</v>
      </c>
      <c r="I278" s="426"/>
    </row>
    <row r="279" spans="1:9" ht="22.5" x14ac:dyDescent="0.2">
      <c r="A279" s="192" t="s">
        <v>694</v>
      </c>
      <c r="B279" s="192" t="s">
        <v>7</v>
      </c>
      <c r="C279" s="436" t="s">
        <v>1190</v>
      </c>
      <c r="D279" s="75" t="s">
        <v>1989</v>
      </c>
      <c r="E279" s="75" t="s">
        <v>708</v>
      </c>
      <c r="F279" s="219" t="s">
        <v>527</v>
      </c>
      <c r="G279" s="44"/>
      <c r="H279" s="44"/>
      <c r="I279" s="426"/>
    </row>
    <row r="280" spans="1:9" ht="22.5" x14ac:dyDescent="0.2">
      <c r="A280" s="192" t="s">
        <v>244</v>
      </c>
      <c r="B280" s="192" t="s">
        <v>7</v>
      </c>
      <c r="C280" s="436" t="s">
        <v>1190</v>
      </c>
      <c r="D280" s="75" t="s">
        <v>1989</v>
      </c>
      <c r="E280" s="75" t="s">
        <v>773</v>
      </c>
      <c r="F280" s="219" t="s">
        <v>527</v>
      </c>
      <c r="G280" s="44"/>
      <c r="H280" s="44"/>
      <c r="I280" s="426"/>
    </row>
    <row r="281" spans="1:9" ht="22.5" x14ac:dyDescent="0.2">
      <c r="A281" s="192" t="s">
        <v>43</v>
      </c>
      <c r="B281" s="192" t="s">
        <v>7</v>
      </c>
      <c r="C281" s="436" t="s">
        <v>1190</v>
      </c>
      <c r="D281" s="75" t="s">
        <v>1989</v>
      </c>
      <c r="E281" s="75" t="s">
        <v>773</v>
      </c>
      <c r="F281" s="219" t="s">
        <v>527</v>
      </c>
      <c r="G281" s="115"/>
      <c r="H281" s="44"/>
      <c r="I281" s="426"/>
    </row>
    <row r="282" spans="1:9" ht="22.5" x14ac:dyDescent="0.2">
      <c r="A282" s="192" t="s">
        <v>245</v>
      </c>
      <c r="B282" s="192" t="s">
        <v>7</v>
      </c>
      <c r="C282" s="436" t="s">
        <v>1190</v>
      </c>
      <c r="D282" s="75" t="s">
        <v>1989</v>
      </c>
      <c r="E282" s="75" t="s">
        <v>773</v>
      </c>
      <c r="F282" s="219" t="s">
        <v>527</v>
      </c>
      <c r="G282" s="44"/>
      <c r="H282" s="115"/>
      <c r="I282" s="186"/>
    </row>
    <row r="283" spans="1:9" ht="22.5" x14ac:dyDescent="0.2">
      <c r="A283" s="192" t="s">
        <v>78</v>
      </c>
      <c r="B283" s="192" t="s">
        <v>7</v>
      </c>
      <c r="C283" s="436" t="s">
        <v>1190</v>
      </c>
      <c r="D283" s="75" t="s">
        <v>1989</v>
      </c>
      <c r="E283" s="75" t="s">
        <v>773</v>
      </c>
      <c r="F283" s="219" t="s">
        <v>527</v>
      </c>
      <c r="G283" s="44"/>
      <c r="H283" s="437"/>
      <c r="I283" s="186"/>
    </row>
    <row r="284" spans="1:9" ht="22.5" x14ac:dyDescent="0.2">
      <c r="A284" s="192" t="s">
        <v>246</v>
      </c>
      <c r="B284" s="192" t="s">
        <v>7</v>
      </c>
      <c r="C284" s="436" t="s">
        <v>1190</v>
      </c>
      <c r="D284" s="75" t="s">
        <v>1989</v>
      </c>
      <c r="E284" s="75" t="s">
        <v>773</v>
      </c>
      <c r="F284" s="219" t="s">
        <v>527</v>
      </c>
      <c r="G284" s="199"/>
      <c r="H284" s="437"/>
      <c r="I284" s="186"/>
    </row>
    <row r="285" spans="1:9" ht="22.5" x14ac:dyDescent="0.2">
      <c r="A285" s="192" t="s">
        <v>247</v>
      </c>
      <c r="B285" s="192" t="s">
        <v>7</v>
      </c>
      <c r="C285" s="436" t="s">
        <v>1190</v>
      </c>
      <c r="D285" s="75" t="s">
        <v>1989</v>
      </c>
      <c r="E285" s="75" t="s">
        <v>773</v>
      </c>
      <c r="F285" s="219" t="s">
        <v>527</v>
      </c>
      <c r="G285" s="44"/>
      <c r="H285" s="437"/>
      <c r="I285" s="285"/>
    </row>
    <row r="286" spans="1:9" ht="22.5" x14ac:dyDescent="0.2">
      <c r="A286" s="192" t="s">
        <v>248</v>
      </c>
      <c r="B286" s="192" t="s">
        <v>7</v>
      </c>
      <c r="C286" s="436" t="s">
        <v>1190</v>
      </c>
      <c r="D286" s="75" t="s">
        <v>1989</v>
      </c>
      <c r="E286" s="75" t="s">
        <v>773</v>
      </c>
      <c r="F286" s="219" t="s">
        <v>527</v>
      </c>
      <c r="G286" s="44"/>
      <c r="H286" s="437"/>
      <c r="I286" s="426"/>
    </row>
    <row r="287" spans="1:9" ht="22.5" x14ac:dyDescent="0.2">
      <c r="A287" s="192" t="s">
        <v>249</v>
      </c>
      <c r="B287" s="192" t="s">
        <v>7</v>
      </c>
      <c r="C287" s="436" t="s">
        <v>1190</v>
      </c>
      <c r="D287" s="75" t="s">
        <v>1989</v>
      </c>
      <c r="E287" s="75" t="s">
        <v>773</v>
      </c>
      <c r="F287" s="219" t="s">
        <v>527</v>
      </c>
      <c r="G287" s="44"/>
      <c r="H287" s="437"/>
      <c r="I287" s="426"/>
    </row>
    <row r="288" spans="1:9" ht="22.5" x14ac:dyDescent="0.2">
      <c r="A288" s="192" t="s">
        <v>695</v>
      </c>
      <c r="B288" s="192" t="s">
        <v>7</v>
      </c>
      <c r="C288" s="436" t="s">
        <v>1190</v>
      </c>
      <c r="D288" s="75" t="s">
        <v>1989</v>
      </c>
      <c r="E288" s="75" t="s">
        <v>708</v>
      </c>
      <c r="F288" s="219" t="s">
        <v>527</v>
      </c>
      <c r="G288" s="44"/>
      <c r="H288" s="437"/>
      <c r="I288" s="426"/>
    </row>
    <row r="289" spans="1:9" x14ac:dyDescent="0.2">
      <c r="A289" s="72"/>
      <c r="B289" s="72"/>
      <c r="C289" s="72"/>
      <c r="D289" s="72"/>
      <c r="E289" s="63"/>
      <c r="F289" s="63"/>
      <c r="G289" s="635"/>
      <c r="H289" s="703"/>
      <c r="I289" s="426"/>
    </row>
    <row r="290" spans="1:9" x14ac:dyDescent="0.2">
      <c r="A290" s="15" t="s">
        <v>96</v>
      </c>
      <c r="B290" s="72"/>
      <c r="C290" s="72"/>
      <c r="D290" s="72"/>
      <c r="E290" s="63"/>
      <c r="F290" s="63"/>
      <c r="G290" s="635"/>
      <c r="H290" s="703"/>
      <c r="I290" s="426"/>
    </row>
    <row r="291" spans="1:9" x14ac:dyDescent="0.2">
      <c r="A291" s="15" t="s">
        <v>156</v>
      </c>
      <c r="B291" s="72"/>
      <c r="C291" s="72"/>
      <c r="D291" s="72"/>
      <c r="E291" s="63"/>
      <c r="F291" s="63"/>
      <c r="G291" s="635"/>
      <c r="H291" s="703"/>
      <c r="I291" s="426"/>
    </row>
    <row r="292" spans="1:9" ht="25.5" x14ac:dyDescent="0.2">
      <c r="A292" s="10" t="s">
        <v>917</v>
      </c>
      <c r="B292" s="10" t="s">
        <v>1</v>
      </c>
      <c r="C292" s="10" t="s">
        <v>2</v>
      </c>
      <c r="D292" s="10" t="s">
        <v>226</v>
      </c>
      <c r="E292" s="10" t="s">
        <v>4</v>
      </c>
      <c r="F292" s="10" t="s">
        <v>227</v>
      </c>
      <c r="G292" s="10" t="s">
        <v>228</v>
      </c>
      <c r="H292" s="10" t="s">
        <v>801</v>
      </c>
      <c r="I292" s="426"/>
    </row>
    <row r="293" spans="1:9" x14ac:dyDescent="0.2">
      <c r="A293" s="73" t="s">
        <v>62</v>
      </c>
      <c r="B293" s="12" t="s">
        <v>231</v>
      </c>
      <c r="C293" s="12" t="s">
        <v>1191</v>
      </c>
      <c r="D293" s="563" t="s">
        <v>1990</v>
      </c>
      <c r="E293" s="75" t="s">
        <v>849</v>
      </c>
      <c r="F293" s="248" t="s">
        <v>527</v>
      </c>
      <c r="G293" s="157"/>
      <c r="H293" s="437"/>
      <c r="I293" s="426"/>
    </row>
    <row r="294" spans="1:9" x14ac:dyDescent="0.2">
      <c r="A294" s="73" t="s">
        <v>1192</v>
      </c>
      <c r="B294" s="12" t="s">
        <v>231</v>
      </c>
      <c r="C294" s="12" t="s">
        <v>1191</v>
      </c>
      <c r="D294" s="563" t="s">
        <v>1990</v>
      </c>
      <c r="E294" s="75" t="s">
        <v>849</v>
      </c>
      <c r="F294" s="248" t="s">
        <v>527</v>
      </c>
      <c r="G294" s="157"/>
      <c r="H294" s="437"/>
      <c r="I294" s="426"/>
    </row>
    <row r="295" spans="1:9" x14ac:dyDescent="0.2">
      <c r="A295" s="12" t="s">
        <v>850</v>
      </c>
      <c r="B295" s="12" t="s">
        <v>231</v>
      </c>
      <c r="C295" s="12" t="s">
        <v>1191</v>
      </c>
      <c r="D295" s="105" t="s">
        <v>1991</v>
      </c>
      <c r="E295" s="75" t="s">
        <v>849</v>
      </c>
      <c r="F295" s="183" t="s">
        <v>527</v>
      </c>
      <c r="G295" s="218"/>
      <c r="H295" s="437"/>
      <c r="I295" s="426"/>
    </row>
    <row r="296" spans="1:9" x14ac:dyDescent="0.2">
      <c r="A296" s="12" t="s">
        <v>851</v>
      </c>
      <c r="B296" s="12" t="s">
        <v>231</v>
      </c>
      <c r="C296" s="12" t="s">
        <v>1191</v>
      </c>
      <c r="D296" s="105" t="s">
        <v>1991</v>
      </c>
      <c r="E296" s="75" t="s">
        <v>849</v>
      </c>
      <c r="F296" s="183" t="s">
        <v>527</v>
      </c>
      <c r="G296" s="218"/>
      <c r="H296" s="437"/>
      <c r="I296" s="426"/>
    </row>
    <row r="297" spans="1:9" x14ac:dyDescent="0.2">
      <c r="A297" s="12" t="s">
        <v>852</v>
      </c>
      <c r="B297" s="12" t="s">
        <v>231</v>
      </c>
      <c r="C297" s="12" t="s">
        <v>1191</v>
      </c>
      <c r="D297" s="105" t="s">
        <v>1991</v>
      </c>
      <c r="E297" s="75" t="s">
        <v>849</v>
      </c>
      <c r="F297" s="183" t="s">
        <v>527</v>
      </c>
      <c r="G297" s="218"/>
      <c r="H297" s="437"/>
      <c r="I297" s="428"/>
    </row>
    <row r="298" spans="1:9" x14ac:dyDescent="0.2">
      <c r="A298" s="12" t="s">
        <v>1193</v>
      </c>
      <c r="B298" s="12" t="s">
        <v>231</v>
      </c>
      <c r="C298" s="12" t="s">
        <v>1191</v>
      </c>
      <c r="D298" s="105" t="s">
        <v>1992</v>
      </c>
      <c r="E298" s="75" t="s">
        <v>849</v>
      </c>
      <c r="F298" s="183" t="s">
        <v>527</v>
      </c>
      <c r="G298" s="218"/>
      <c r="H298" s="438"/>
      <c r="I298" s="426"/>
    </row>
    <row r="299" spans="1:9" x14ac:dyDescent="0.2">
      <c r="A299" s="12" t="s">
        <v>1194</v>
      </c>
      <c r="B299" s="12" t="s">
        <v>231</v>
      </c>
      <c r="C299" s="12" t="s">
        <v>1191</v>
      </c>
      <c r="D299" s="105" t="s">
        <v>1992</v>
      </c>
      <c r="E299" s="75" t="s">
        <v>849</v>
      </c>
      <c r="F299" s="183" t="s">
        <v>527</v>
      </c>
      <c r="G299" s="218"/>
      <c r="H299" s="437"/>
      <c r="I299" s="428"/>
    </row>
    <row r="300" spans="1:9" x14ac:dyDescent="0.2">
      <c r="A300" s="12" t="s">
        <v>853</v>
      </c>
      <c r="B300" s="12" t="s">
        <v>231</v>
      </c>
      <c r="C300" s="12" t="s">
        <v>1191</v>
      </c>
      <c r="D300" s="105" t="s">
        <v>1991</v>
      </c>
      <c r="E300" s="75" t="s">
        <v>849</v>
      </c>
      <c r="F300" s="183" t="s">
        <v>527</v>
      </c>
      <c r="G300" s="218"/>
      <c r="H300" s="257"/>
      <c r="I300" s="426"/>
    </row>
    <row r="301" spans="1:9" x14ac:dyDescent="0.2">
      <c r="A301" s="12" t="s">
        <v>854</v>
      </c>
      <c r="B301" s="12" t="s">
        <v>231</v>
      </c>
      <c r="C301" s="12" t="s">
        <v>1191</v>
      </c>
      <c r="D301" s="105" t="s">
        <v>1993</v>
      </c>
      <c r="E301" s="75" t="s">
        <v>849</v>
      </c>
      <c r="F301" s="183" t="s">
        <v>527</v>
      </c>
      <c r="G301" s="218"/>
      <c r="H301" s="256"/>
      <c r="I301" s="428"/>
    </row>
    <row r="302" spans="1:9" x14ac:dyDescent="0.2">
      <c r="A302" s="12" t="s">
        <v>855</v>
      </c>
      <c r="B302" s="12" t="s">
        <v>231</v>
      </c>
      <c r="C302" s="12" t="s">
        <v>1191</v>
      </c>
      <c r="D302" s="105" t="s">
        <v>1993</v>
      </c>
      <c r="E302" s="75" t="s">
        <v>849</v>
      </c>
      <c r="F302" s="183" t="s">
        <v>527</v>
      </c>
      <c r="G302" s="218"/>
      <c r="H302" s="440"/>
      <c r="I302" s="428"/>
    </row>
    <row r="303" spans="1:9" x14ac:dyDescent="0.2">
      <c r="A303" s="12" t="s">
        <v>15</v>
      </c>
      <c r="B303" s="12" t="s">
        <v>231</v>
      </c>
      <c r="C303" s="12" t="s">
        <v>1191</v>
      </c>
      <c r="D303" s="578" t="s">
        <v>1994</v>
      </c>
      <c r="E303" s="75" t="s">
        <v>849</v>
      </c>
      <c r="F303" s="183" t="s">
        <v>527</v>
      </c>
      <c r="G303" s="218"/>
      <c r="H303" s="440"/>
      <c r="I303" s="186"/>
    </row>
    <row r="304" spans="1:9" x14ac:dyDescent="0.2">
      <c r="A304" s="12" t="s">
        <v>856</v>
      </c>
      <c r="B304" s="12" t="s">
        <v>231</v>
      </c>
      <c r="C304" s="12" t="s">
        <v>1191</v>
      </c>
      <c r="D304" s="105" t="s">
        <v>1995</v>
      </c>
      <c r="E304" s="75" t="s">
        <v>849</v>
      </c>
      <c r="F304" s="183" t="s">
        <v>527</v>
      </c>
      <c r="G304" s="218"/>
      <c r="H304" s="198"/>
      <c r="I304" s="186"/>
    </row>
    <row r="305" spans="1:9" x14ac:dyDescent="0.2">
      <c r="A305" s="235" t="s">
        <v>857</v>
      </c>
      <c r="B305" s="235" t="s">
        <v>231</v>
      </c>
      <c r="C305" s="12" t="s">
        <v>1191</v>
      </c>
      <c r="D305" s="106" t="s">
        <v>1996</v>
      </c>
      <c r="E305" s="234" t="s">
        <v>849</v>
      </c>
      <c r="F305" s="183" t="s">
        <v>527</v>
      </c>
      <c r="G305" s="262"/>
      <c r="H305" s="198"/>
      <c r="I305" s="186"/>
    </row>
    <row r="306" spans="1:9" ht="25.5" x14ac:dyDescent="0.2">
      <c r="A306" s="286" t="s">
        <v>945</v>
      </c>
      <c r="B306" s="286" t="s">
        <v>231</v>
      </c>
      <c r="C306" s="12" t="s">
        <v>1191</v>
      </c>
      <c r="D306" s="579" t="s">
        <v>1997</v>
      </c>
      <c r="E306" s="244" t="s">
        <v>849</v>
      </c>
      <c r="F306" s="439" t="s">
        <v>527</v>
      </c>
      <c r="G306" s="262"/>
      <c r="H306" s="157"/>
      <c r="I306" s="186"/>
    </row>
    <row r="307" spans="1:9" x14ac:dyDescent="0.2">
      <c r="A307" s="286" t="s">
        <v>1195</v>
      </c>
      <c r="B307" s="286" t="s">
        <v>231</v>
      </c>
      <c r="C307" s="12" t="s">
        <v>1191</v>
      </c>
      <c r="D307" s="580" t="s">
        <v>1998</v>
      </c>
      <c r="E307" s="234" t="s">
        <v>849</v>
      </c>
      <c r="F307" s="248" t="s">
        <v>527</v>
      </c>
      <c r="G307" s="262"/>
      <c r="H307" s="157"/>
      <c r="I307" s="426"/>
    </row>
    <row r="308" spans="1:9" ht="33.75" x14ac:dyDescent="0.2">
      <c r="A308" s="286" t="s">
        <v>1196</v>
      </c>
      <c r="B308" s="286" t="s">
        <v>231</v>
      </c>
      <c r="C308" s="581" t="s">
        <v>1191</v>
      </c>
      <c r="D308" s="580" t="s">
        <v>1998</v>
      </c>
      <c r="E308" s="244" t="s">
        <v>849</v>
      </c>
      <c r="F308" s="248" t="s">
        <v>527</v>
      </c>
      <c r="G308" s="262"/>
      <c r="H308" s="709" t="s">
        <v>2334</v>
      </c>
      <c r="I308" s="426"/>
    </row>
    <row r="309" spans="1:9" ht="15.75" x14ac:dyDescent="0.2">
      <c r="A309" s="12" t="s">
        <v>946</v>
      </c>
      <c r="B309" s="12" t="s">
        <v>231</v>
      </c>
      <c r="C309" s="12" t="s">
        <v>1191</v>
      </c>
      <c r="D309" s="581" t="s">
        <v>2000</v>
      </c>
      <c r="E309" s="75" t="s">
        <v>849</v>
      </c>
      <c r="F309" s="183" t="s">
        <v>527</v>
      </c>
      <c r="G309" s="218"/>
      <c r="H309" s="441"/>
      <c r="I309" s="186"/>
    </row>
    <row r="310" spans="1:9" x14ac:dyDescent="0.2">
      <c r="A310" s="287"/>
      <c r="B310" s="287"/>
      <c r="C310" s="287"/>
      <c r="D310" s="287"/>
      <c r="E310" s="288"/>
      <c r="F310" s="289"/>
      <c r="G310" s="289"/>
      <c r="H310" s="704"/>
      <c r="I310" s="186"/>
    </row>
    <row r="311" spans="1:9" x14ac:dyDescent="0.2">
      <c r="A311" s="15" t="s">
        <v>96</v>
      </c>
      <c r="B311" s="72"/>
      <c r="C311" s="72"/>
      <c r="D311" s="72"/>
      <c r="E311" s="63"/>
      <c r="F311" s="63"/>
      <c r="G311" s="303"/>
      <c r="H311" s="704"/>
      <c r="I311" s="186"/>
    </row>
    <row r="312" spans="1:9" x14ac:dyDescent="0.2">
      <c r="A312" s="15" t="s">
        <v>511</v>
      </c>
      <c r="B312" s="72"/>
      <c r="C312" s="72"/>
      <c r="D312" s="72"/>
      <c r="E312" s="63"/>
      <c r="F312" s="63"/>
      <c r="G312" s="303"/>
      <c r="H312" s="704"/>
      <c r="I312" s="186"/>
    </row>
    <row r="313" spans="1:9" ht="25.5" x14ac:dyDescent="0.2">
      <c r="A313" s="10" t="s">
        <v>917</v>
      </c>
      <c r="B313" s="10" t="s">
        <v>1</v>
      </c>
      <c r="C313" s="10" t="s">
        <v>2</v>
      </c>
      <c r="D313" s="10" t="s">
        <v>226</v>
      </c>
      <c r="E313" s="10" t="s">
        <v>4</v>
      </c>
      <c r="F313" s="10" t="s">
        <v>227</v>
      </c>
      <c r="G313" s="10" t="s">
        <v>228</v>
      </c>
      <c r="H313" s="10" t="s">
        <v>801</v>
      </c>
      <c r="I313" s="426"/>
    </row>
    <row r="314" spans="1:9" ht="38.25" x14ac:dyDescent="0.2">
      <c r="A314" s="75" t="s">
        <v>1197</v>
      </c>
      <c r="B314" s="75" t="s">
        <v>79</v>
      </c>
      <c r="C314" s="75" t="s">
        <v>1198</v>
      </c>
      <c r="D314" s="75" t="s">
        <v>2001</v>
      </c>
      <c r="E314" s="192" t="s">
        <v>1535</v>
      </c>
      <c r="F314" s="248" t="s">
        <v>527</v>
      </c>
      <c r="G314" s="47"/>
      <c r="H314" s="31"/>
      <c r="I314" s="426"/>
    </row>
    <row r="315" spans="1:9" ht="38.25" x14ac:dyDescent="0.2">
      <c r="A315" s="75" t="s">
        <v>1199</v>
      </c>
      <c r="B315" s="75" t="s">
        <v>79</v>
      </c>
      <c r="C315" s="75" t="s">
        <v>1198</v>
      </c>
      <c r="D315" s="75" t="s">
        <v>1852</v>
      </c>
      <c r="E315" s="192" t="s">
        <v>1535</v>
      </c>
      <c r="F315" s="248" t="s">
        <v>527</v>
      </c>
      <c r="G315" s="21"/>
      <c r="H315" s="31"/>
      <c r="I315" s="426"/>
    </row>
    <row r="316" spans="1:9" ht="25.5" x14ac:dyDescent="0.2">
      <c r="A316" s="75" t="s">
        <v>91</v>
      </c>
      <c r="B316" s="75" t="s">
        <v>79</v>
      </c>
      <c r="C316" s="581" t="s">
        <v>1999</v>
      </c>
      <c r="D316" s="75" t="s">
        <v>2002</v>
      </c>
      <c r="E316" s="192" t="s">
        <v>1535</v>
      </c>
      <c r="F316" s="248" t="s">
        <v>527</v>
      </c>
      <c r="G316" s="21"/>
      <c r="H316" s="31"/>
      <c r="I316" s="426"/>
    </row>
    <row r="317" spans="1:9" ht="25.5" x14ac:dyDescent="0.2">
      <c r="A317" s="75" t="s">
        <v>92</v>
      </c>
      <c r="B317" s="75" t="s">
        <v>79</v>
      </c>
      <c r="C317" s="581" t="s">
        <v>1999</v>
      </c>
      <c r="D317" s="75" t="s">
        <v>2003</v>
      </c>
      <c r="E317" s="192" t="s">
        <v>1535</v>
      </c>
      <c r="F317" s="248" t="s">
        <v>527</v>
      </c>
      <c r="G317" s="21"/>
      <c r="H317" s="31"/>
      <c r="I317" s="426"/>
    </row>
    <row r="318" spans="1:9" ht="25.5" x14ac:dyDescent="0.2">
      <c r="A318" s="75" t="s">
        <v>90</v>
      </c>
      <c r="B318" s="75" t="s">
        <v>79</v>
      </c>
      <c r="C318" s="581" t="s">
        <v>1999</v>
      </c>
      <c r="D318" s="75" t="s">
        <v>2004</v>
      </c>
      <c r="E318" s="192" t="s">
        <v>1535</v>
      </c>
      <c r="F318" s="248" t="s">
        <v>527</v>
      </c>
      <c r="G318" s="21"/>
      <c r="H318" s="31"/>
      <c r="I318" s="426"/>
    </row>
    <row r="319" spans="1:9" ht="25.5" x14ac:dyDescent="0.2">
      <c r="A319" s="75" t="s">
        <v>251</v>
      </c>
      <c r="B319" s="75" t="s">
        <v>79</v>
      </c>
      <c r="C319" s="581" t="s">
        <v>1999</v>
      </c>
      <c r="D319" s="75" t="s">
        <v>2005</v>
      </c>
      <c r="E319" s="192" t="s">
        <v>1535</v>
      </c>
      <c r="F319" s="248" t="s">
        <v>527</v>
      </c>
      <c r="G319" s="21"/>
      <c r="H319" s="31"/>
      <c r="I319" s="426"/>
    </row>
    <row r="320" spans="1:9" ht="38.25" x14ac:dyDescent="0.2">
      <c r="A320" s="75" t="s">
        <v>252</v>
      </c>
      <c r="B320" s="75" t="s">
        <v>79</v>
      </c>
      <c r="C320" s="75" t="s">
        <v>1198</v>
      </c>
      <c r="D320" s="75" t="s">
        <v>2006</v>
      </c>
      <c r="E320" s="192" t="s">
        <v>1535</v>
      </c>
      <c r="F320" s="248" t="s">
        <v>527</v>
      </c>
      <c r="G320" s="21"/>
      <c r="H320" s="441"/>
      <c r="I320" s="426"/>
    </row>
    <row r="321" spans="1:9" ht="38.25" x14ac:dyDescent="0.2">
      <c r="A321" s="75" t="s">
        <v>39</v>
      </c>
      <c r="B321" s="75" t="s">
        <v>79</v>
      </c>
      <c r="C321" s="75" t="s">
        <v>1198</v>
      </c>
      <c r="D321" s="75" t="s">
        <v>2006</v>
      </c>
      <c r="E321" s="192" t="s">
        <v>1535</v>
      </c>
      <c r="F321" s="248" t="s">
        <v>527</v>
      </c>
      <c r="G321" s="21"/>
      <c r="H321" s="198"/>
      <c r="I321" s="186"/>
    </row>
    <row r="322" spans="1:9" ht="25.5" x14ac:dyDescent="0.2">
      <c r="A322" s="75" t="s">
        <v>1114</v>
      </c>
      <c r="B322" s="75" t="s">
        <v>79</v>
      </c>
      <c r="C322" s="12" t="s">
        <v>1999</v>
      </c>
      <c r="D322" s="75" t="s">
        <v>2006</v>
      </c>
      <c r="E322" s="192" t="s">
        <v>1535</v>
      </c>
      <c r="F322" s="248" t="s">
        <v>527</v>
      </c>
      <c r="G322" s="277"/>
      <c r="H322" s="198"/>
      <c r="I322" s="186"/>
    </row>
    <row r="323" spans="1:9" ht="38.25" x14ac:dyDescent="0.2">
      <c r="A323" s="75" t="s">
        <v>84</v>
      </c>
      <c r="B323" s="75" t="s">
        <v>2007</v>
      </c>
      <c r="C323" s="75" t="s">
        <v>1198</v>
      </c>
      <c r="D323" s="75" t="s">
        <v>1852</v>
      </c>
      <c r="E323" s="242" t="s">
        <v>1535</v>
      </c>
      <c r="F323" s="248" t="s">
        <v>527</v>
      </c>
      <c r="G323" s="198"/>
      <c r="H323" s="198"/>
      <c r="I323" s="186"/>
    </row>
    <row r="324" spans="1:9" ht="3" hidden="1" customHeight="1" x14ac:dyDescent="0.2">
      <c r="A324" s="180" t="s">
        <v>84</v>
      </c>
      <c r="B324" s="180" t="s">
        <v>782</v>
      </c>
      <c r="C324" s="180" t="s">
        <v>1198</v>
      </c>
      <c r="D324" s="180" t="s">
        <v>1115</v>
      </c>
      <c r="E324" s="582" t="s">
        <v>1535</v>
      </c>
      <c r="F324" s="583" t="s">
        <v>527</v>
      </c>
      <c r="G324" s="213"/>
      <c r="H324" s="10" t="s">
        <v>801</v>
      </c>
      <c r="I324" s="186"/>
    </row>
    <row r="325" spans="1:9" ht="38.25" x14ac:dyDescent="0.25">
      <c r="A325" s="75" t="s">
        <v>754</v>
      </c>
      <c r="B325" s="75" t="s">
        <v>10</v>
      </c>
      <c r="C325" s="75" t="s">
        <v>1198</v>
      </c>
      <c r="D325" s="75" t="s">
        <v>2008</v>
      </c>
      <c r="E325" s="192" t="s">
        <v>1535</v>
      </c>
      <c r="F325" s="248" t="s">
        <v>527</v>
      </c>
      <c r="G325" s="198"/>
      <c r="H325" s="443"/>
      <c r="I325" s="426"/>
    </row>
    <row r="326" spans="1:9" ht="38.25" x14ac:dyDescent="0.2">
      <c r="A326" s="75" t="s">
        <v>1200</v>
      </c>
      <c r="B326" s="75" t="s">
        <v>7</v>
      </c>
      <c r="C326" s="75" t="s">
        <v>1198</v>
      </c>
      <c r="D326" s="75" t="s">
        <v>2009</v>
      </c>
      <c r="E326" s="75" t="s">
        <v>698</v>
      </c>
      <c r="F326" s="131" t="s">
        <v>527</v>
      </c>
      <c r="G326" s="198"/>
      <c r="H326" s="198"/>
      <c r="I326" s="186"/>
    </row>
    <row r="327" spans="1:9" x14ac:dyDescent="0.2">
      <c r="A327" s="62"/>
      <c r="B327" s="62"/>
      <c r="C327" s="62"/>
      <c r="D327" s="62"/>
      <c r="E327" s="258"/>
      <c r="F327" s="259"/>
      <c r="G327" s="303"/>
      <c r="I327" s="186"/>
    </row>
    <row r="328" spans="1:9" x14ac:dyDescent="0.2">
      <c r="A328" s="290" t="s">
        <v>69</v>
      </c>
      <c r="B328" s="72"/>
      <c r="C328" s="72"/>
      <c r="D328" s="72"/>
      <c r="E328" s="72"/>
      <c r="F328" s="72"/>
      <c r="G328" s="72"/>
      <c r="H328" s="185"/>
      <c r="I328" s="186"/>
    </row>
    <row r="329" spans="1:9" x14ac:dyDescent="0.2">
      <c r="A329" s="290" t="s">
        <v>155</v>
      </c>
      <c r="B329" s="72"/>
      <c r="C329" s="72"/>
      <c r="D329" s="72"/>
      <c r="E329" s="72"/>
      <c r="F329" s="72"/>
      <c r="G329" s="72"/>
      <c r="H329" s="185"/>
      <c r="I329" s="186"/>
    </row>
    <row r="330" spans="1:9" ht="25.5" x14ac:dyDescent="0.2">
      <c r="A330" s="10" t="s">
        <v>917</v>
      </c>
      <c r="B330" s="10" t="s">
        <v>1</v>
      </c>
      <c r="C330" s="10" t="s">
        <v>2</v>
      </c>
      <c r="D330" s="10" t="s">
        <v>226</v>
      </c>
      <c r="E330" s="10" t="s">
        <v>4</v>
      </c>
      <c r="F330" s="10" t="s">
        <v>227</v>
      </c>
      <c r="G330" s="221" t="s">
        <v>228</v>
      </c>
      <c r="H330" s="10" t="s">
        <v>801</v>
      </c>
      <c r="I330" s="426"/>
    </row>
    <row r="331" spans="1:9" ht="25.5" x14ac:dyDescent="0.2">
      <c r="A331" s="75" t="s">
        <v>2010</v>
      </c>
      <c r="B331" s="75" t="s">
        <v>79</v>
      </c>
      <c r="C331" s="217" t="s">
        <v>2011</v>
      </c>
      <c r="D331" s="242" t="s">
        <v>2012</v>
      </c>
      <c r="E331" s="75" t="s">
        <v>28</v>
      </c>
      <c r="F331" s="248" t="s">
        <v>527</v>
      </c>
      <c r="G331" s="442"/>
      <c r="H331" s="44"/>
      <c r="I331" s="426"/>
    </row>
    <row r="332" spans="1:9" x14ac:dyDescent="0.2">
      <c r="A332" s="62"/>
      <c r="B332" s="62"/>
      <c r="C332" s="62"/>
      <c r="D332" s="62"/>
      <c r="E332" s="258"/>
      <c r="F332" s="259"/>
      <c r="G332" s="303"/>
      <c r="H332" s="700"/>
      <c r="I332" s="426"/>
    </row>
    <row r="333" spans="1:9" x14ac:dyDescent="0.2">
      <c r="A333" s="15" t="s">
        <v>69</v>
      </c>
      <c r="B333" s="72"/>
      <c r="C333" s="72"/>
      <c r="D333" s="72"/>
      <c r="E333" s="63"/>
      <c r="F333" s="63"/>
      <c r="G333" s="303"/>
      <c r="H333" s="700"/>
      <c r="I333" s="426"/>
    </row>
    <row r="334" spans="1:9" x14ac:dyDescent="0.2">
      <c r="A334" s="15" t="s">
        <v>947</v>
      </c>
      <c r="B334" s="72"/>
      <c r="C334" s="72"/>
      <c r="D334" s="72"/>
      <c r="E334" s="63"/>
      <c r="F334" s="63"/>
      <c r="G334" s="303"/>
      <c r="H334" s="700"/>
      <c r="I334" s="426"/>
    </row>
    <row r="335" spans="1:9" ht="25.5" x14ac:dyDescent="0.2">
      <c r="A335" s="10" t="s">
        <v>917</v>
      </c>
      <c r="B335" s="10" t="s">
        <v>1</v>
      </c>
      <c r="C335" s="10" t="s">
        <v>2</v>
      </c>
      <c r="D335" s="10" t="s">
        <v>226</v>
      </c>
      <c r="E335" s="10" t="s">
        <v>4</v>
      </c>
      <c r="F335" s="10" t="s">
        <v>227</v>
      </c>
      <c r="G335" s="10" t="s">
        <v>228</v>
      </c>
      <c r="H335" s="10" t="s">
        <v>801</v>
      </c>
      <c r="I335" s="426"/>
    </row>
    <row r="336" spans="1:9" ht="38.25" x14ac:dyDescent="0.2">
      <c r="A336" s="75" t="s">
        <v>35</v>
      </c>
      <c r="B336" s="75" t="s">
        <v>79</v>
      </c>
      <c r="C336" s="220" t="s">
        <v>1202</v>
      </c>
      <c r="D336" s="192" t="s">
        <v>2013</v>
      </c>
      <c r="E336" s="192" t="s">
        <v>781</v>
      </c>
      <c r="F336" s="131" t="s">
        <v>527</v>
      </c>
      <c r="G336" s="44"/>
      <c r="H336" s="44"/>
      <c r="I336" s="426"/>
    </row>
    <row r="337" spans="1:9" x14ac:dyDescent="0.2">
      <c r="A337" s="75" t="s">
        <v>316</v>
      </c>
      <c r="B337" s="75" t="s">
        <v>79</v>
      </c>
      <c r="C337" s="220" t="s">
        <v>1202</v>
      </c>
      <c r="D337" s="572" t="s">
        <v>2014</v>
      </c>
      <c r="E337" s="192" t="s">
        <v>679</v>
      </c>
      <c r="F337" s="131" t="s">
        <v>527</v>
      </c>
      <c r="G337" s="44"/>
      <c r="H337" s="44"/>
      <c r="I337" s="426"/>
    </row>
    <row r="338" spans="1:9" x14ac:dyDescent="0.2">
      <c r="A338" s="75" t="s">
        <v>317</v>
      </c>
      <c r="B338" s="75" t="s">
        <v>79</v>
      </c>
      <c r="C338" s="220" t="s">
        <v>1202</v>
      </c>
      <c r="D338" s="572" t="s">
        <v>2014</v>
      </c>
      <c r="E338" s="192" t="s">
        <v>679</v>
      </c>
      <c r="F338" s="131" t="s">
        <v>527</v>
      </c>
      <c r="G338" s="44"/>
      <c r="H338" s="44"/>
      <c r="I338" s="426"/>
    </row>
    <row r="339" spans="1:9" x14ac:dyDescent="0.2">
      <c r="A339" s="75" t="s">
        <v>318</v>
      </c>
      <c r="B339" s="75" t="s">
        <v>79</v>
      </c>
      <c r="C339" s="220" t="s">
        <v>1202</v>
      </c>
      <c r="D339" s="572" t="s">
        <v>2014</v>
      </c>
      <c r="E339" s="192" t="s">
        <v>679</v>
      </c>
      <c r="F339" s="131" t="s">
        <v>527</v>
      </c>
      <c r="G339" s="44"/>
      <c r="H339" s="238"/>
      <c r="I339" s="426"/>
    </row>
    <row r="340" spans="1:9" x14ac:dyDescent="0.2">
      <c r="A340" s="75" t="s">
        <v>319</v>
      </c>
      <c r="B340" s="75" t="s">
        <v>79</v>
      </c>
      <c r="C340" s="220" t="s">
        <v>1202</v>
      </c>
      <c r="D340" s="572" t="s">
        <v>2014</v>
      </c>
      <c r="E340" s="192" t="s">
        <v>679</v>
      </c>
      <c r="F340" s="131" t="s">
        <v>527</v>
      </c>
      <c r="G340" s="44"/>
      <c r="H340" s="44"/>
      <c r="I340" s="426"/>
    </row>
    <row r="341" spans="1:9" x14ac:dyDescent="0.2">
      <c r="A341" s="75" t="s">
        <v>320</v>
      </c>
      <c r="B341" s="75" t="s">
        <v>79</v>
      </c>
      <c r="C341" s="220" t="s">
        <v>1202</v>
      </c>
      <c r="D341" s="572" t="s">
        <v>2014</v>
      </c>
      <c r="E341" s="192" t="s">
        <v>679</v>
      </c>
      <c r="F341" s="131" t="s">
        <v>527</v>
      </c>
      <c r="G341" s="44"/>
      <c r="H341" s="44"/>
      <c r="I341" s="426"/>
    </row>
    <row r="342" spans="1:9" x14ac:dyDescent="0.2">
      <c r="A342" s="75" t="s">
        <v>321</v>
      </c>
      <c r="B342" s="75" t="s">
        <v>79</v>
      </c>
      <c r="C342" s="220" t="s">
        <v>1202</v>
      </c>
      <c r="D342" s="572" t="s">
        <v>2014</v>
      </c>
      <c r="E342" s="192" t="s">
        <v>679</v>
      </c>
      <c r="F342" s="131" t="s">
        <v>527</v>
      </c>
      <c r="G342" s="44"/>
      <c r="H342" s="44"/>
      <c r="I342" s="426"/>
    </row>
    <row r="343" spans="1:9" x14ac:dyDescent="0.2">
      <c r="A343" s="75" t="s">
        <v>322</v>
      </c>
      <c r="B343" s="75" t="s">
        <v>79</v>
      </c>
      <c r="C343" s="220" t="s">
        <v>1202</v>
      </c>
      <c r="D343" s="572" t="s">
        <v>2014</v>
      </c>
      <c r="E343" s="192" t="s">
        <v>679</v>
      </c>
      <c r="F343" s="131" t="s">
        <v>527</v>
      </c>
      <c r="G343" s="44"/>
      <c r="H343" s="44"/>
      <c r="I343" s="426"/>
    </row>
    <row r="344" spans="1:9" x14ac:dyDescent="0.2">
      <c r="A344" s="75" t="s">
        <v>323</v>
      </c>
      <c r="B344" s="75" t="s">
        <v>324</v>
      </c>
      <c r="C344" s="220" t="s">
        <v>1202</v>
      </c>
      <c r="D344" s="192" t="s">
        <v>2015</v>
      </c>
      <c r="E344" s="75" t="s">
        <v>326</v>
      </c>
      <c r="F344" s="131" t="s">
        <v>527</v>
      </c>
      <c r="G344" s="44"/>
      <c r="H344" s="444"/>
      <c r="I344" s="426"/>
    </row>
    <row r="345" spans="1:9" x14ac:dyDescent="0.2">
      <c r="A345" s="75" t="s">
        <v>327</v>
      </c>
      <c r="B345" s="75" t="s">
        <v>324</v>
      </c>
      <c r="C345" s="220" t="s">
        <v>1202</v>
      </c>
      <c r="D345" s="192" t="s">
        <v>2015</v>
      </c>
      <c r="E345" s="75" t="s">
        <v>326</v>
      </c>
      <c r="F345" s="131" t="s">
        <v>527</v>
      </c>
      <c r="G345" s="44"/>
      <c r="H345" s="198"/>
      <c r="I345" s="426"/>
    </row>
    <row r="346" spans="1:9" ht="51" x14ac:dyDescent="0.2">
      <c r="A346" s="75" t="s">
        <v>787</v>
      </c>
      <c r="B346" s="75" t="s">
        <v>324</v>
      </c>
      <c r="C346" s="220" t="s">
        <v>1202</v>
      </c>
      <c r="D346" s="192" t="s">
        <v>2016</v>
      </c>
      <c r="E346" s="75" t="s">
        <v>326</v>
      </c>
      <c r="F346" s="131" t="s">
        <v>527</v>
      </c>
      <c r="G346" s="44"/>
      <c r="H346" s="198"/>
      <c r="I346" s="426"/>
    </row>
    <row r="347" spans="1:9" x14ac:dyDescent="0.2">
      <c r="A347" s="75" t="s">
        <v>894</v>
      </c>
      <c r="B347" s="75" t="s">
        <v>328</v>
      </c>
      <c r="C347" s="220" t="s">
        <v>1202</v>
      </c>
      <c r="D347" s="75" t="s">
        <v>2017</v>
      </c>
      <c r="E347" s="75" t="s">
        <v>326</v>
      </c>
      <c r="F347" s="131" t="s">
        <v>527</v>
      </c>
      <c r="G347" s="44"/>
      <c r="H347" s="44"/>
      <c r="I347" s="426"/>
    </row>
    <row r="348" spans="1:9" ht="102" x14ac:dyDescent="0.2">
      <c r="A348" s="12" t="s">
        <v>516</v>
      </c>
      <c r="B348" s="75" t="s">
        <v>328</v>
      </c>
      <c r="C348" s="220" t="s">
        <v>1202</v>
      </c>
      <c r="D348" s="192" t="s">
        <v>2018</v>
      </c>
      <c r="E348" s="75" t="s">
        <v>326</v>
      </c>
      <c r="F348" s="131" t="s">
        <v>527</v>
      </c>
      <c r="G348" s="44"/>
      <c r="H348" s="157"/>
      <c r="I348" s="426"/>
    </row>
    <row r="349" spans="1:9" x14ac:dyDescent="0.2">
      <c r="A349" s="75" t="s">
        <v>329</v>
      </c>
      <c r="B349" s="75" t="s">
        <v>328</v>
      </c>
      <c r="C349" s="220" t="s">
        <v>1202</v>
      </c>
      <c r="D349" s="75" t="s">
        <v>2015</v>
      </c>
      <c r="E349" s="75" t="s">
        <v>326</v>
      </c>
      <c r="F349" s="131" t="s">
        <v>527</v>
      </c>
      <c r="G349" s="44"/>
      <c r="H349" s="198"/>
      <c r="I349" s="426"/>
    </row>
    <row r="350" spans="1:9" ht="38.25" x14ac:dyDescent="0.2">
      <c r="A350" s="75" t="s">
        <v>330</v>
      </c>
      <c r="B350" s="75" t="s">
        <v>5</v>
      </c>
      <c r="C350" s="217" t="s">
        <v>325</v>
      </c>
      <c r="D350" s="242" t="s">
        <v>2019</v>
      </c>
      <c r="E350" s="75" t="s">
        <v>326</v>
      </c>
      <c r="F350" s="131" t="s">
        <v>527</v>
      </c>
      <c r="G350" s="44"/>
      <c r="H350" s="44"/>
    </row>
    <row r="351" spans="1:9" x14ac:dyDescent="0.2">
      <c r="A351" s="75" t="s">
        <v>331</v>
      </c>
      <c r="B351" s="75" t="s">
        <v>5</v>
      </c>
      <c r="C351" s="220" t="s">
        <v>1202</v>
      </c>
      <c r="D351" s="242" t="s">
        <v>2019</v>
      </c>
      <c r="E351" s="75" t="s">
        <v>326</v>
      </c>
      <c r="F351" s="131" t="s">
        <v>527</v>
      </c>
      <c r="G351" s="44"/>
      <c r="H351" s="157"/>
    </row>
    <row r="352" spans="1:9" x14ac:dyDescent="0.2">
      <c r="A352" s="72"/>
      <c r="B352" s="72"/>
      <c r="C352" s="72"/>
      <c r="D352" s="72"/>
      <c r="E352" s="63"/>
      <c r="F352" s="63"/>
      <c r="G352" s="303"/>
      <c r="H352" s="303"/>
    </row>
    <row r="353" spans="1:9" x14ac:dyDescent="0.2">
      <c r="A353" s="15" t="s">
        <v>69</v>
      </c>
      <c r="B353" s="72"/>
      <c r="C353" s="72"/>
      <c r="D353" s="72"/>
      <c r="E353" s="63"/>
      <c r="F353" s="63"/>
      <c r="G353" s="303"/>
      <c r="H353" s="303"/>
    </row>
    <row r="354" spans="1:9" x14ac:dyDescent="0.2">
      <c r="A354" s="15" t="s">
        <v>1203</v>
      </c>
      <c r="B354" s="72"/>
      <c r="C354" s="72"/>
      <c r="D354" s="72"/>
      <c r="E354" s="63"/>
      <c r="F354" s="63"/>
      <c r="G354" s="303"/>
      <c r="H354" s="185"/>
    </row>
    <row r="355" spans="1:9" ht="25.5" x14ac:dyDescent="0.2">
      <c r="A355" s="10" t="s">
        <v>917</v>
      </c>
      <c r="B355" s="10" t="s">
        <v>1</v>
      </c>
      <c r="C355" s="10" t="s">
        <v>2</v>
      </c>
      <c r="D355" s="10" t="s">
        <v>226</v>
      </c>
      <c r="E355" s="10" t="s">
        <v>4</v>
      </c>
      <c r="F355" s="10" t="s">
        <v>227</v>
      </c>
      <c r="G355" s="10" t="s">
        <v>228</v>
      </c>
      <c r="H355" s="10" t="s">
        <v>801</v>
      </c>
    </row>
    <row r="356" spans="1:9" x14ac:dyDescent="0.2">
      <c r="A356" s="75" t="s">
        <v>32</v>
      </c>
      <c r="B356" s="75" t="s">
        <v>332</v>
      </c>
      <c r="C356" s="217" t="s">
        <v>651</v>
      </c>
      <c r="D356" s="242" t="s">
        <v>2020</v>
      </c>
      <c r="E356" s="75" t="s">
        <v>333</v>
      </c>
      <c r="F356" s="219" t="s">
        <v>527</v>
      </c>
      <c r="G356" s="44"/>
      <c r="H356" s="44"/>
    </row>
    <row r="357" spans="1:9" x14ac:dyDescent="0.2">
      <c r="A357" s="62"/>
      <c r="B357" s="303"/>
      <c r="C357" s="303"/>
      <c r="D357" s="303"/>
      <c r="E357" s="303"/>
      <c r="F357" s="303"/>
      <c r="G357" s="303"/>
      <c r="H357" s="700"/>
    </row>
    <row r="358" spans="1:9" ht="15.75" x14ac:dyDescent="0.2">
      <c r="A358" s="65" t="s">
        <v>52</v>
      </c>
      <c r="B358" s="303"/>
      <c r="C358" s="303"/>
      <c r="D358" s="303"/>
      <c r="E358" s="303"/>
      <c r="F358" s="303"/>
      <c r="G358" s="303"/>
      <c r="H358" s="700"/>
    </row>
    <row r="359" spans="1:9" x14ac:dyDescent="0.2">
      <c r="A359" s="71" t="s">
        <v>96</v>
      </c>
      <c r="B359" s="303"/>
      <c r="C359" s="303"/>
      <c r="D359" s="303"/>
      <c r="E359" s="303"/>
      <c r="F359" s="303"/>
      <c r="G359" s="303"/>
      <c r="H359" s="700"/>
      <c r="I359" s="426"/>
    </row>
    <row r="360" spans="1:9" x14ac:dyDescent="0.2">
      <c r="A360" s="71" t="s">
        <v>777</v>
      </c>
      <c r="B360" s="303"/>
      <c r="C360" s="303"/>
      <c r="D360" s="303"/>
      <c r="E360" s="303"/>
      <c r="F360" s="303"/>
      <c r="G360" s="303"/>
      <c r="H360" s="303"/>
    </row>
    <row r="361" spans="1:9" ht="25.5" x14ac:dyDescent="0.2">
      <c r="A361" s="10" t="s">
        <v>917</v>
      </c>
      <c r="B361" s="10" t="s">
        <v>1</v>
      </c>
      <c r="C361" s="10" t="s">
        <v>2</v>
      </c>
      <c r="D361" s="247" t="s">
        <v>226</v>
      </c>
      <c r="E361" s="247" t="s">
        <v>4</v>
      </c>
      <c r="F361" s="247" t="s">
        <v>227</v>
      </c>
      <c r="G361" s="10" t="s">
        <v>228</v>
      </c>
      <c r="H361" s="10" t="s">
        <v>801</v>
      </c>
      <c r="I361" s="426"/>
    </row>
    <row r="362" spans="1:9" x14ac:dyDescent="0.2">
      <c r="A362" s="75" t="s">
        <v>938</v>
      </c>
      <c r="B362" s="192" t="s">
        <v>939</v>
      </c>
      <c r="C362" s="75" t="s">
        <v>1184</v>
      </c>
      <c r="D362" s="192" t="s">
        <v>2021</v>
      </c>
      <c r="E362" s="192" t="s">
        <v>271</v>
      </c>
      <c r="F362" s="219" t="s">
        <v>527</v>
      </c>
      <c r="G362" s="44"/>
      <c r="H362" s="44"/>
      <c r="I362" s="426"/>
    </row>
    <row r="363" spans="1:9" x14ac:dyDescent="0.2">
      <c r="A363" s="75" t="s">
        <v>1536</v>
      </c>
      <c r="B363" s="75" t="s">
        <v>5</v>
      </c>
      <c r="C363" s="217" t="s">
        <v>272</v>
      </c>
      <c r="D363" s="75" t="s">
        <v>1893</v>
      </c>
      <c r="E363" s="75" t="s">
        <v>271</v>
      </c>
      <c r="F363" s="183" t="s">
        <v>527</v>
      </c>
      <c r="G363" s="44"/>
      <c r="H363" s="44"/>
    </row>
    <row r="364" spans="1:9" x14ac:dyDescent="0.2">
      <c r="A364" s="75" t="s">
        <v>1536</v>
      </c>
      <c r="B364" s="75" t="s">
        <v>7</v>
      </c>
      <c r="C364" s="217" t="s">
        <v>1185</v>
      </c>
      <c r="D364" s="75" t="s">
        <v>1894</v>
      </c>
      <c r="E364" s="75" t="s">
        <v>271</v>
      </c>
      <c r="F364" s="183" t="s">
        <v>527</v>
      </c>
      <c r="G364" s="44"/>
      <c r="H364" s="44"/>
    </row>
    <row r="365" spans="1:9" x14ac:dyDescent="0.2">
      <c r="A365" s="75" t="s">
        <v>1043</v>
      </c>
      <c r="B365" s="75" t="s">
        <v>5</v>
      </c>
      <c r="C365" s="217" t="s">
        <v>1185</v>
      </c>
      <c r="D365" s="75" t="s">
        <v>1892</v>
      </c>
      <c r="E365" s="177" t="s">
        <v>273</v>
      </c>
      <c r="F365" s="219" t="s">
        <v>527</v>
      </c>
      <c r="G365" s="44"/>
      <c r="H365" s="44"/>
    </row>
    <row r="366" spans="1:9" x14ac:dyDescent="0.2">
      <c r="A366" s="62"/>
      <c r="B366" s="62"/>
      <c r="C366" s="62"/>
      <c r="D366" s="62"/>
      <c r="E366" s="62"/>
      <c r="F366" s="62"/>
      <c r="G366" s="303"/>
    </row>
    <row r="367" spans="1:9" x14ac:dyDescent="0.2">
      <c r="A367" s="67" t="s">
        <v>69</v>
      </c>
      <c r="B367" s="62"/>
      <c r="C367" s="62"/>
      <c r="D367" s="62"/>
      <c r="E367" s="62"/>
      <c r="F367" s="62"/>
      <c r="G367" s="303"/>
      <c r="I367" s="426"/>
    </row>
    <row r="368" spans="1:9" x14ac:dyDescent="0.2">
      <c r="A368" s="67" t="s">
        <v>152</v>
      </c>
      <c r="B368" s="62"/>
      <c r="C368" s="62"/>
      <c r="D368" s="62"/>
      <c r="E368" s="62"/>
      <c r="F368" s="62"/>
      <c r="G368" s="303"/>
      <c r="H368" s="185"/>
      <c r="I368" s="426"/>
    </row>
    <row r="369" spans="1:9" ht="25.5" x14ac:dyDescent="0.2">
      <c r="A369" s="10" t="s">
        <v>917</v>
      </c>
      <c r="B369" s="10" t="s">
        <v>1</v>
      </c>
      <c r="C369" s="10" t="s">
        <v>2</v>
      </c>
      <c r="D369" s="247" t="s">
        <v>226</v>
      </c>
      <c r="E369" s="247" t="s">
        <v>4</v>
      </c>
      <c r="F369" s="247" t="s">
        <v>227</v>
      </c>
      <c r="G369" s="10" t="s">
        <v>228</v>
      </c>
      <c r="H369" s="10" t="s">
        <v>801</v>
      </c>
    </row>
    <row r="370" spans="1:9" x14ac:dyDescent="0.2">
      <c r="A370" s="192" t="s">
        <v>776</v>
      </c>
      <c r="B370" s="192" t="s">
        <v>229</v>
      </c>
      <c r="C370" s="192" t="s">
        <v>0</v>
      </c>
      <c r="D370" s="242" t="s">
        <v>2022</v>
      </c>
      <c r="E370" s="75" t="s">
        <v>259</v>
      </c>
      <c r="F370" s="131" t="s">
        <v>527</v>
      </c>
      <c r="G370" s="44"/>
      <c r="H370" s="44"/>
    </row>
    <row r="371" spans="1:9" x14ac:dyDescent="0.2">
      <c r="A371" s="192" t="s">
        <v>728</v>
      </c>
      <c r="B371" s="192" t="s">
        <v>229</v>
      </c>
      <c r="C371" s="192" t="s">
        <v>0</v>
      </c>
      <c r="D371" s="242" t="s">
        <v>2022</v>
      </c>
      <c r="E371" s="75" t="s">
        <v>259</v>
      </c>
      <c r="F371" s="131" t="s">
        <v>527</v>
      </c>
      <c r="G371" s="44"/>
      <c r="H371" s="243"/>
    </row>
    <row r="372" spans="1:9" ht="15.75" x14ac:dyDescent="0.2">
      <c r="A372" s="669"/>
      <c r="B372" s="490"/>
      <c r="C372" s="490"/>
      <c r="D372" s="685"/>
      <c r="E372" s="490"/>
      <c r="F372" s="686"/>
      <c r="G372" s="303"/>
      <c r="H372" s="705"/>
    </row>
    <row r="373" spans="1:9" x14ac:dyDescent="0.2">
      <c r="A373" s="687" t="s">
        <v>69</v>
      </c>
      <c r="B373" s="495"/>
      <c r="C373" s="495"/>
      <c r="D373" s="495"/>
      <c r="E373" s="495"/>
      <c r="F373" s="495"/>
      <c r="G373" s="303"/>
      <c r="H373" s="705"/>
      <c r="I373" s="426"/>
    </row>
    <row r="374" spans="1:9" x14ac:dyDescent="0.2">
      <c r="A374" s="687" t="s">
        <v>671</v>
      </c>
      <c r="B374" s="495"/>
      <c r="C374" s="495"/>
      <c r="D374" s="495"/>
      <c r="E374" s="495"/>
      <c r="F374" s="495"/>
      <c r="G374" s="303"/>
      <c r="H374" s="705"/>
      <c r="I374" s="426"/>
    </row>
    <row r="375" spans="1:9" ht="25.5" x14ac:dyDescent="0.2">
      <c r="A375" s="10" t="s">
        <v>917</v>
      </c>
      <c r="B375" s="10" t="s">
        <v>1</v>
      </c>
      <c r="C375" s="10" t="s">
        <v>2</v>
      </c>
      <c r="D375" s="10" t="s">
        <v>226</v>
      </c>
      <c r="E375" s="10" t="s">
        <v>4</v>
      </c>
      <c r="F375" s="10" t="s">
        <v>227</v>
      </c>
      <c r="G375" s="10" t="s">
        <v>228</v>
      </c>
      <c r="H375" s="10" t="s">
        <v>801</v>
      </c>
      <c r="I375" s="426"/>
    </row>
    <row r="376" spans="1:9" ht="25.5" x14ac:dyDescent="0.2">
      <c r="A376" s="75" t="s">
        <v>338</v>
      </c>
      <c r="B376" s="192" t="s">
        <v>229</v>
      </c>
      <c r="C376" s="73" t="s">
        <v>1188</v>
      </c>
      <c r="D376" s="75" t="s">
        <v>2023</v>
      </c>
      <c r="E376" s="75" t="s">
        <v>259</v>
      </c>
      <c r="F376" s="131" t="s">
        <v>527</v>
      </c>
      <c r="G376" s="44"/>
      <c r="H376" s="44"/>
    </row>
    <row r="377" spans="1:9" ht="25.5" x14ac:dyDescent="0.2">
      <c r="A377" s="75" t="s">
        <v>339</v>
      </c>
      <c r="B377" s="192" t="s">
        <v>229</v>
      </c>
      <c r="C377" s="73" t="s">
        <v>1188</v>
      </c>
      <c r="D377" s="75" t="s">
        <v>2024</v>
      </c>
      <c r="E377" s="75" t="s">
        <v>259</v>
      </c>
      <c r="F377" s="131" t="s">
        <v>527</v>
      </c>
      <c r="G377" s="44"/>
      <c r="H377" s="44"/>
    </row>
    <row r="378" spans="1:9" ht="25.5" x14ac:dyDescent="0.2">
      <c r="A378" s="75" t="s">
        <v>339</v>
      </c>
      <c r="B378" s="192" t="s">
        <v>7</v>
      </c>
      <c r="C378" s="73" t="s">
        <v>1188</v>
      </c>
      <c r="D378" s="75" t="s">
        <v>1897</v>
      </c>
      <c r="E378" s="75" t="s">
        <v>674</v>
      </c>
      <c r="F378" s="131" t="s">
        <v>527</v>
      </c>
      <c r="G378" s="44"/>
      <c r="H378" s="44"/>
    </row>
    <row r="379" spans="1:9" ht="25.5" x14ac:dyDescent="0.2">
      <c r="A379" s="75" t="s">
        <v>340</v>
      </c>
      <c r="B379" s="192" t="s">
        <v>5</v>
      </c>
      <c r="C379" s="73" t="s">
        <v>1188</v>
      </c>
      <c r="D379" s="192" t="s">
        <v>2025</v>
      </c>
      <c r="E379" s="75" t="s">
        <v>259</v>
      </c>
      <c r="F379" s="131" t="s">
        <v>527</v>
      </c>
      <c r="G379" s="44"/>
      <c r="H379" s="198"/>
    </row>
    <row r="380" spans="1:9" ht="25.5" x14ac:dyDescent="0.2">
      <c r="A380" s="75" t="s">
        <v>341</v>
      </c>
      <c r="B380" s="192" t="s">
        <v>5</v>
      </c>
      <c r="C380" s="73" t="s">
        <v>1188</v>
      </c>
      <c r="D380" s="192" t="s">
        <v>2025</v>
      </c>
      <c r="E380" s="75" t="s">
        <v>259</v>
      </c>
      <c r="F380" s="131" t="s">
        <v>527</v>
      </c>
      <c r="G380" s="115"/>
      <c r="H380" s="44"/>
      <c r="I380" s="426"/>
    </row>
    <row r="381" spans="1:9" ht="25.5" x14ac:dyDescent="0.2">
      <c r="A381" s="75" t="s">
        <v>342</v>
      </c>
      <c r="B381" s="192" t="s">
        <v>5</v>
      </c>
      <c r="C381" s="73" t="s">
        <v>1188</v>
      </c>
      <c r="D381" s="192" t="s">
        <v>2025</v>
      </c>
      <c r="E381" s="75" t="s">
        <v>259</v>
      </c>
      <c r="F381" s="131" t="s">
        <v>527</v>
      </c>
      <c r="G381" s="115"/>
      <c r="H381" s="44"/>
      <c r="I381" s="426"/>
    </row>
    <row r="382" spans="1:9" ht="25.5" x14ac:dyDescent="0.2">
      <c r="A382" s="75" t="s">
        <v>343</v>
      </c>
      <c r="B382" s="192" t="s">
        <v>5</v>
      </c>
      <c r="C382" s="73" t="s">
        <v>1188</v>
      </c>
      <c r="D382" s="192" t="s">
        <v>2025</v>
      </c>
      <c r="E382" s="75" t="s">
        <v>259</v>
      </c>
      <c r="F382" s="131" t="s">
        <v>527</v>
      </c>
      <c r="G382" s="115"/>
      <c r="H382" s="44"/>
      <c r="I382" s="426"/>
    </row>
    <row r="383" spans="1:9" ht="25.5" x14ac:dyDescent="0.2">
      <c r="A383" s="75" t="s">
        <v>344</v>
      </c>
      <c r="B383" s="192" t="s">
        <v>229</v>
      </c>
      <c r="C383" s="73" t="s">
        <v>1188</v>
      </c>
      <c r="D383" s="75" t="s">
        <v>2026</v>
      </c>
      <c r="E383" s="75" t="s">
        <v>259</v>
      </c>
      <c r="F383" s="131" t="s">
        <v>527</v>
      </c>
      <c r="G383" s="44"/>
      <c r="H383" s="44"/>
    </row>
    <row r="384" spans="1:9" ht="25.5" x14ac:dyDescent="0.2">
      <c r="A384" s="75" t="s">
        <v>285</v>
      </c>
      <c r="B384" s="75" t="s">
        <v>229</v>
      </c>
      <c r="C384" s="73" t="s">
        <v>1188</v>
      </c>
      <c r="D384" s="75" t="s">
        <v>2027</v>
      </c>
      <c r="E384" s="75" t="s">
        <v>259</v>
      </c>
      <c r="F384" s="131" t="s">
        <v>527</v>
      </c>
      <c r="G384" s="44"/>
      <c r="H384" s="157"/>
    </row>
    <row r="385" spans="1:8" ht="25.5" x14ac:dyDescent="0.2">
      <c r="A385" s="75" t="s">
        <v>286</v>
      </c>
      <c r="B385" s="75" t="s">
        <v>229</v>
      </c>
      <c r="C385" s="73" t="s">
        <v>1188</v>
      </c>
      <c r="D385" s="75" t="s">
        <v>2028</v>
      </c>
      <c r="E385" s="75" t="s">
        <v>259</v>
      </c>
      <c r="F385" s="131" t="s">
        <v>527</v>
      </c>
      <c r="G385" s="44"/>
      <c r="H385" s="44"/>
    </row>
    <row r="386" spans="1:8" x14ac:dyDescent="0.2">
      <c r="A386" s="490"/>
      <c r="B386" s="303"/>
      <c r="C386" s="303"/>
      <c r="D386" s="303"/>
      <c r="E386" s="303"/>
      <c r="F386" s="303"/>
      <c r="G386" s="303"/>
      <c r="H386" s="700"/>
    </row>
    <row r="387" spans="1:8" x14ac:dyDescent="0.2">
      <c r="A387" s="687" t="s">
        <v>69</v>
      </c>
      <c r="B387" s="303"/>
      <c r="C387" s="303"/>
      <c r="D387" s="303"/>
      <c r="E387" s="303"/>
      <c r="F387" s="303"/>
      <c r="G387" s="303"/>
      <c r="H387" s="700"/>
    </row>
    <row r="388" spans="1:8" x14ac:dyDescent="0.2">
      <c r="A388" s="687" t="s">
        <v>512</v>
      </c>
      <c r="B388" s="303"/>
      <c r="C388" s="303"/>
      <c r="D388" s="303"/>
      <c r="E388" s="303"/>
      <c r="F388" s="303"/>
      <c r="G388" s="303"/>
    </row>
    <row r="389" spans="1:8" ht="25.5" x14ac:dyDescent="0.2">
      <c r="A389" s="10" t="s">
        <v>917</v>
      </c>
      <c r="B389" s="10" t="s">
        <v>1</v>
      </c>
      <c r="C389" s="10" t="s">
        <v>2</v>
      </c>
      <c r="D389" s="10" t="s">
        <v>226</v>
      </c>
      <c r="E389" s="10" t="s">
        <v>4</v>
      </c>
      <c r="F389" s="10" t="s">
        <v>227</v>
      </c>
      <c r="G389" s="10" t="s">
        <v>228</v>
      </c>
      <c r="H389" s="10" t="s">
        <v>801</v>
      </c>
    </row>
    <row r="390" spans="1:8" x14ac:dyDescent="0.2">
      <c r="A390" s="104" t="s">
        <v>1537</v>
      </c>
      <c r="B390" s="104" t="s">
        <v>66</v>
      </c>
      <c r="C390" s="104" t="s">
        <v>275</v>
      </c>
      <c r="D390" s="192" t="s">
        <v>1896</v>
      </c>
      <c r="E390" s="104" t="s">
        <v>673</v>
      </c>
      <c r="F390" s="219" t="s">
        <v>527</v>
      </c>
      <c r="G390" s="44"/>
      <c r="H390" s="44"/>
    </row>
    <row r="391" spans="1:8" ht="25.5" x14ac:dyDescent="0.2">
      <c r="A391" s="192" t="s">
        <v>1538</v>
      </c>
      <c r="B391" s="104" t="s">
        <v>66</v>
      </c>
      <c r="C391" s="104" t="s">
        <v>275</v>
      </c>
      <c r="D391" s="192" t="s">
        <v>1896</v>
      </c>
      <c r="E391" s="104" t="s">
        <v>680</v>
      </c>
      <c r="F391" s="131" t="s">
        <v>527</v>
      </c>
      <c r="G391" s="44"/>
      <c r="H391" s="44"/>
    </row>
    <row r="392" spans="1:8" ht="25.5" x14ac:dyDescent="0.2">
      <c r="A392" s="192" t="s">
        <v>1539</v>
      </c>
      <c r="B392" s="104" t="s">
        <v>66</v>
      </c>
      <c r="C392" s="104" t="s">
        <v>275</v>
      </c>
      <c r="D392" s="192" t="s">
        <v>1896</v>
      </c>
      <c r="E392" s="104" t="s">
        <v>673</v>
      </c>
      <c r="F392" s="131" t="s">
        <v>527</v>
      </c>
      <c r="G392" s="44"/>
      <c r="H392" s="44"/>
    </row>
    <row r="393" spans="1:8" ht="25.5" x14ac:dyDescent="0.2">
      <c r="A393" s="192" t="s">
        <v>1540</v>
      </c>
      <c r="B393" s="104" t="s">
        <v>66</v>
      </c>
      <c r="C393" s="104" t="s">
        <v>275</v>
      </c>
      <c r="D393" s="192" t="s">
        <v>1896</v>
      </c>
      <c r="E393" s="104" t="s">
        <v>673</v>
      </c>
      <c r="F393" s="131" t="s">
        <v>527</v>
      </c>
      <c r="G393" s="44"/>
      <c r="H393" s="199"/>
    </row>
    <row r="394" spans="1:8" x14ac:dyDescent="0.2">
      <c r="A394" s="490"/>
      <c r="B394" s="303"/>
      <c r="C394" s="303"/>
      <c r="D394" s="303"/>
      <c r="E394" s="303"/>
      <c r="F394" s="303"/>
      <c r="G394" s="303"/>
      <c r="H394" s="700"/>
    </row>
    <row r="395" spans="1:8" x14ac:dyDescent="0.2">
      <c r="A395" s="687" t="s">
        <v>69</v>
      </c>
      <c r="B395" s="303"/>
      <c r="C395" s="303"/>
      <c r="D395" s="303"/>
      <c r="E395" s="303"/>
      <c r="F395" s="303"/>
      <c r="G395" s="303"/>
      <c r="H395" s="702"/>
    </row>
    <row r="396" spans="1:8" x14ac:dyDescent="0.2">
      <c r="A396" s="687" t="s">
        <v>153</v>
      </c>
      <c r="B396" s="303"/>
      <c r="C396" s="303"/>
      <c r="D396" s="303"/>
      <c r="E396" s="303"/>
      <c r="F396" s="303"/>
      <c r="G396" s="303"/>
      <c r="H396" s="303"/>
    </row>
    <row r="397" spans="1:8" ht="25.5" x14ac:dyDescent="0.2">
      <c r="A397" s="10" t="s">
        <v>917</v>
      </c>
      <c r="B397" s="10" t="s">
        <v>1</v>
      </c>
      <c r="C397" s="10" t="s">
        <v>2</v>
      </c>
      <c r="D397" s="10" t="s">
        <v>226</v>
      </c>
      <c r="E397" s="10" t="s">
        <v>4</v>
      </c>
      <c r="F397" s="10" t="s">
        <v>227</v>
      </c>
      <c r="G397" s="10" t="s">
        <v>228</v>
      </c>
      <c r="H397" s="10" t="s">
        <v>801</v>
      </c>
    </row>
    <row r="398" spans="1:8" x14ac:dyDescent="0.2">
      <c r="A398" s="75" t="s">
        <v>345</v>
      </c>
      <c r="B398" s="192" t="s">
        <v>229</v>
      </c>
      <c r="C398" s="104" t="s">
        <v>67</v>
      </c>
      <c r="D398" s="75" t="s">
        <v>2029</v>
      </c>
      <c r="E398" s="75" t="s">
        <v>259</v>
      </c>
      <c r="F398" s="131" t="s">
        <v>527</v>
      </c>
      <c r="G398" s="44"/>
      <c r="H398" s="44"/>
    </row>
    <row r="399" spans="1:8" x14ac:dyDescent="0.2">
      <c r="A399" s="192" t="s">
        <v>346</v>
      </c>
      <c r="B399" s="192" t="s">
        <v>229</v>
      </c>
      <c r="C399" s="192" t="s">
        <v>67</v>
      </c>
      <c r="D399" s="192" t="s">
        <v>2030</v>
      </c>
      <c r="E399" s="192" t="s">
        <v>259</v>
      </c>
      <c r="F399" s="131" t="s">
        <v>527</v>
      </c>
      <c r="G399" s="44"/>
      <c r="H399" s="44"/>
    </row>
    <row r="400" spans="1:8" ht="25.5" x14ac:dyDescent="0.2">
      <c r="A400" s="192" t="s">
        <v>311</v>
      </c>
      <c r="B400" s="192" t="s">
        <v>300</v>
      </c>
      <c r="C400" s="104" t="s">
        <v>515</v>
      </c>
      <c r="D400" s="192" t="s">
        <v>2031</v>
      </c>
      <c r="E400" s="75" t="s">
        <v>295</v>
      </c>
      <c r="F400" s="131" t="s">
        <v>527</v>
      </c>
      <c r="G400" s="44"/>
      <c r="H400" s="44"/>
    </row>
    <row r="401" spans="1:9" x14ac:dyDescent="0.2">
      <c r="A401" s="192" t="s">
        <v>707</v>
      </c>
      <c r="B401" s="192" t="s">
        <v>229</v>
      </c>
      <c r="C401" s="104" t="s">
        <v>67</v>
      </c>
      <c r="D401" s="75" t="s">
        <v>2032</v>
      </c>
      <c r="E401" s="75" t="s">
        <v>259</v>
      </c>
      <c r="F401" s="131" t="s">
        <v>527</v>
      </c>
      <c r="G401" s="199"/>
      <c r="H401" s="44"/>
    </row>
    <row r="402" spans="1:9" x14ac:dyDescent="0.2">
      <c r="A402" s="62"/>
      <c r="B402" s="303"/>
      <c r="C402" s="303"/>
      <c r="D402" s="303"/>
      <c r="E402" s="303"/>
      <c r="F402" s="303"/>
      <c r="G402" s="303"/>
      <c r="H402" s="700"/>
    </row>
    <row r="403" spans="1:9" ht="15.75" x14ac:dyDescent="0.2">
      <c r="A403" s="584" t="s">
        <v>351</v>
      </c>
      <c r="B403" s="303"/>
      <c r="C403" s="303"/>
      <c r="D403" s="303"/>
      <c r="E403" s="303"/>
      <c r="F403" s="303"/>
      <c r="G403" s="303"/>
      <c r="H403" s="303"/>
    </row>
    <row r="404" spans="1:9" ht="15.75" x14ac:dyDescent="0.2">
      <c r="A404" s="584"/>
      <c r="B404" s="303"/>
      <c r="C404" s="303"/>
      <c r="D404" s="303"/>
      <c r="E404" s="303"/>
      <c r="F404" s="303"/>
      <c r="G404" s="303"/>
      <c r="H404" s="303"/>
    </row>
    <row r="405" spans="1:9" x14ac:dyDescent="0.2">
      <c r="A405" s="74" t="s">
        <v>96</v>
      </c>
      <c r="B405" s="303"/>
      <c r="C405" s="303"/>
      <c r="D405" s="303"/>
      <c r="E405" s="303"/>
      <c r="F405" s="303"/>
      <c r="G405" s="303"/>
      <c r="H405" s="185"/>
    </row>
    <row r="406" spans="1:9" x14ac:dyDescent="0.2">
      <c r="A406" s="290" t="s">
        <v>725</v>
      </c>
      <c r="B406" s="303"/>
      <c r="C406" s="303"/>
      <c r="D406" s="303"/>
      <c r="E406" s="303"/>
      <c r="F406" s="303"/>
      <c r="G406" s="303"/>
      <c r="H406" s="185"/>
    </row>
    <row r="407" spans="1:9" ht="25.5" x14ac:dyDescent="0.2">
      <c r="A407" s="10" t="s">
        <v>917</v>
      </c>
      <c r="B407" s="10" t="s">
        <v>1</v>
      </c>
      <c r="C407" s="10" t="s">
        <v>2</v>
      </c>
      <c r="D407" s="10" t="s">
        <v>226</v>
      </c>
      <c r="E407" s="10" t="s">
        <v>4</v>
      </c>
      <c r="F407" s="10" t="s">
        <v>227</v>
      </c>
      <c r="G407" s="10" t="s">
        <v>228</v>
      </c>
      <c r="H407" s="10" t="s">
        <v>801</v>
      </c>
      <c r="I407" s="426"/>
    </row>
    <row r="408" spans="1:9" ht="25.5" x14ac:dyDescent="0.2">
      <c r="A408" s="75" t="s">
        <v>509</v>
      </c>
      <c r="B408" s="75" t="s">
        <v>5</v>
      </c>
      <c r="C408" s="73" t="s">
        <v>1188</v>
      </c>
      <c r="D408" s="192" t="s">
        <v>2033</v>
      </c>
      <c r="E408" s="192" t="s">
        <v>259</v>
      </c>
      <c r="F408" s="131" t="s">
        <v>527</v>
      </c>
      <c r="G408" s="44"/>
      <c r="H408" s="44"/>
    </row>
    <row r="409" spans="1:9" x14ac:dyDescent="0.2">
      <c r="A409" s="62"/>
      <c r="B409" s="303"/>
      <c r="C409" s="303"/>
      <c r="D409" s="303"/>
      <c r="E409" s="303"/>
      <c r="F409" s="303"/>
      <c r="G409" s="303"/>
      <c r="H409" s="708"/>
    </row>
    <row r="410" spans="1:9" x14ac:dyDescent="0.2">
      <c r="A410" s="15" t="s">
        <v>96</v>
      </c>
      <c r="B410" s="303"/>
      <c r="C410" s="303"/>
      <c r="D410" s="303"/>
      <c r="E410" s="303"/>
      <c r="F410" s="303"/>
      <c r="G410" s="303"/>
      <c r="H410" s="303"/>
    </row>
    <row r="411" spans="1:9" x14ac:dyDescent="0.2">
      <c r="A411" s="15" t="s">
        <v>511</v>
      </c>
      <c r="B411" s="303"/>
      <c r="C411" s="303"/>
      <c r="D411" s="303"/>
      <c r="E411" s="303"/>
      <c r="F411" s="303"/>
      <c r="G411" s="303"/>
      <c r="H411" s="303"/>
    </row>
    <row r="412" spans="1:9" ht="25.5" x14ac:dyDescent="0.2">
      <c r="A412" s="10" t="s">
        <v>917</v>
      </c>
      <c r="B412" s="10" t="s">
        <v>1</v>
      </c>
      <c r="C412" s="10" t="s">
        <v>2</v>
      </c>
      <c r="D412" s="10" t="s">
        <v>226</v>
      </c>
      <c r="E412" s="10" t="s">
        <v>4</v>
      </c>
      <c r="F412" s="10" t="s">
        <v>227</v>
      </c>
      <c r="G412" s="10" t="s">
        <v>228</v>
      </c>
      <c r="H412" s="10" t="s">
        <v>801</v>
      </c>
    </row>
    <row r="413" spans="1:9" x14ac:dyDescent="0.2">
      <c r="A413" s="192" t="s">
        <v>314</v>
      </c>
      <c r="B413" s="192" t="s">
        <v>7</v>
      </c>
      <c r="C413" s="192" t="s">
        <v>38</v>
      </c>
      <c r="D413" s="75" t="s">
        <v>1989</v>
      </c>
      <c r="E413" s="75" t="s">
        <v>948</v>
      </c>
      <c r="F413" s="131" t="s">
        <v>527</v>
      </c>
      <c r="G413" s="44"/>
      <c r="H413" s="44"/>
      <c r="I413" s="291"/>
    </row>
    <row r="414" spans="1:9" x14ac:dyDescent="0.2">
      <c r="A414" s="192" t="s">
        <v>315</v>
      </c>
      <c r="B414" s="192" t="s">
        <v>7</v>
      </c>
      <c r="C414" s="192" t="s">
        <v>38</v>
      </c>
      <c r="D414" s="75" t="s">
        <v>1989</v>
      </c>
      <c r="E414" s="75" t="s">
        <v>949</v>
      </c>
      <c r="F414" s="131" t="s">
        <v>527</v>
      </c>
      <c r="G414" s="44"/>
      <c r="H414" s="44"/>
      <c r="I414" s="428"/>
    </row>
    <row r="415" spans="1:9" x14ac:dyDescent="0.2">
      <c r="A415" s="235" t="s">
        <v>1541</v>
      </c>
      <c r="B415" s="235" t="s">
        <v>20</v>
      </c>
      <c r="C415" s="235" t="s">
        <v>38</v>
      </c>
      <c r="D415" s="564" t="s">
        <v>2034</v>
      </c>
      <c r="E415" s="235" t="s">
        <v>950</v>
      </c>
      <c r="F415" s="307" t="s">
        <v>527</v>
      </c>
      <c r="G415" s="233"/>
      <c r="H415" s="233"/>
    </row>
    <row r="416" spans="1:9" x14ac:dyDescent="0.2">
      <c r="A416" s="62"/>
      <c r="B416" s="303"/>
      <c r="C416" s="303"/>
      <c r="D416" s="303"/>
      <c r="E416" s="303"/>
      <c r="F416" s="303"/>
      <c r="G416" s="303"/>
      <c r="H416" s="303"/>
    </row>
    <row r="417" spans="1:9" x14ac:dyDescent="0.2">
      <c r="A417" s="74" t="s">
        <v>96</v>
      </c>
      <c r="B417" s="303"/>
      <c r="C417" s="303"/>
      <c r="D417" s="303"/>
      <c r="E417" s="303"/>
      <c r="F417" s="303"/>
      <c r="G417" s="303"/>
      <c r="H417" s="303"/>
    </row>
    <row r="418" spans="1:9" x14ac:dyDescent="0.2">
      <c r="A418" s="290" t="s">
        <v>40</v>
      </c>
      <c r="B418" s="303"/>
      <c r="C418" s="303"/>
      <c r="D418" s="303"/>
      <c r="E418" s="303"/>
      <c r="F418" s="303"/>
      <c r="G418" s="303"/>
      <c r="H418" s="303"/>
    </row>
    <row r="419" spans="1:9" ht="25.5" x14ac:dyDescent="0.2">
      <c r="A419" s="10" t="s">
        <v>917</v>
      </c>
      <c r="B419" s="10" t="s">
        <v>1</v>
      </c>
      <c r="C419" s="10" t="s">
        <v>2</v>
      </c>
      <c r="D419" s="10" t="s">
        <v>226</v>
      </c>
      <c r="E419" s="10" t="s">
        <v>4</v>
      </c>
      <c r="F419" s="10" t="s">
        <v>227</v>
      </c>
      <c r="G419" s="10" t="s">
        <v>228</v>
      </c>
      <c r="H419" s="10" t="s">
        <v>801</v>
      </c>
    </row>
    <row r="420" spans="1:9" x14ac:dyDescent="0.2">
      <c r="A420" s="128" t="s">
        <v>1542</v>
      </c>
      <c r="B420" s="128" t="s">
        <v>687</v>
      </c>
      <c r="C420" s="128" t="s">
        <v>1201</v>
      </c>
      <c r="D420" s="564" t="s">
        <v>2034</v>
      </c>
      <c r="E420" s="73" t="s">
        <v>28</v>
      </c>
      <c r="F420" s="148" t="s">
        <v>527</v>
      </c>
      <c r="G420" s="130"/>
      <c r="H420" s="44"/>
      <c r="I420" s="426"/>
    </row>
    <row r="421" spans="1:9" x14ac:dyDescent="0.2">
      <c r="A421" s="308"/>
      <c r="B421" s="303"/>
      <c r="C421" s="303"/>
      <c r="D421" s="303"/>
      <c r="E421" s="303"/>
      <c r="F421" s="303"/>
      <c r="G421" s="303"/>
      <c r="H421" s="700"/>
      <c r="I421" s="301"/>
    </row>
    <row r="422" spans="1:9" ht="15.75" x14ac:dyDescent="0.2">
      <c r="A422" s="584" t="s">
        <v>49</v>
      </c>
      <c r="B422" s="303"/>
      <c r="C422" s="303"/>
      <c r="D422" s="303"/>
      <c r="E422" s="303"/>
      <c r="F422" s="303"/>
      <c r="G422" s="303"/>
      <c r="H422" s="700"/>
    </row>
    <row r="423" spans="1:9" ht="15.75" x14ac:dyDescent="0.2">
      <c r="A423" s="584"/>
      <c r="B423" s="303"/>
      <c r="C423" s="303"/>
      <c r="D423" s="303"/>
      <c r="E423" s="303"/>
      <c r="F423" s="303"/>
      <c r="G423" s="303"/>
      <c r="H423" s="700"/>
    </row>
    <row r="424" spans="1:9" x14ac:dyDescent="0.2">
      <c r="A424" s="74" t="s">
        <v>96</v>
      </c>
      <c r="B424" s="303"/>
      <c r="C424" s="303"/>
      <c r="D424" s="303"/>
      <c r="E424" s="303"/>
      <c r="F424" s="303"/>
      <c r="G424" s="303"/>
      <c r="H424" s="700"/>
    </row>
    <row r="425" spans="1:9" x14ac:dyDescent="0.2">
      <c r="A425" s="74" t="s">
        <v>153</v>
      </c>
      <c r="B425" s="303"/>
      <c r="C425" s="303"/>
      <c r="D425" s="303"/>
      <c r="E425" s="303"/>
      <c r="F425" s="303"/>
      <c r="G425" s="303"/>
      <c r="H425" s="706"/>
    </row>
    <row r="426" spans="1:9" ht="25.5" x14ac:dyDescent="0.2">
      <c r="A426" s="10" t="s">
        <v>917</v>
      </c>
      <c r="B426" s="10" t="s">
        <v>1</v>
      </c>
      <c r="C426" s="10" t="s">
        <v>2</v>
      </c>
      <c r="D426" s="10" t="s">
        <v>226</v>
      </c>
      <c r="E426" s="10" t="s">
        <v>4</v>
      </c>
      <c r="F426" s="10" t="s">
        <v>227</v>
      </c>
      <c r="G426" s="10" t="s">
        <v>228</v>
      </c>
      <c r="H426" s="10" t="s">
        <v>801</v>
      </c>
    </row>
    <row r="427" spans="1:9" x14ac:dyDescent="0.2">
      <c r="A427" s="104" t="s">
        <v>347</v>
      </c>
      <c r="B427" s="104" t="s">
        <v>292</v>
      </c>
      <c r="C427" s="104" t="s">
        <v>67</v>
      </c>
      <c r="D427" s="75" t="s">
        <v>2035</v>
      </c>
      <c r="E427" s="192" t="s">
        <v>678</v>
      </c>
      <c r="F427" s="131" t="s">
        <v>527</v>
      </c>
      <c r="G427" s="44"/>
      <c r="H427" s="44"/>
    </row>
    <row r="428" spans="1:9" ht="38.25" x14ac:dyDescent="0.2">
      <c r="A428" s="104" t="s">
        <v>2036</v>
      </c>
      <c r="B428" s="104" t="s">
        <v>513</v>
      </c>
      <c r="C428" s="104" t="s">
        <v>67</v>
      </c>
      <c r="D428" s="75" t="s">
        <v>2037</v>
      </c>
      <c r="E428" s="192" t="s">
        <v>678</v>
      </c>
      <c r="F428" s="131" t="s">
        <v>527</v>
      </c>
      <c r="G428" s="44"/>
      <c r="H428" s="44"/>
    </row>
    <row r="429" spans="1:9" ht="38.25" x14ac:dyDescent="0.2">
      <c r="A429" s="104" t="s">
        <v>951</v>
      </c>
      <c r="B429" s="104" t="s">
        <v>513</v>
      </c>
      <c r="C429" s="104" t="s">
        <v>67</v>
      </c>
      <c r="D429" s="75" t="s">
        <v>2038</v>
      </c>
      <c r="E429" s="192" t="s">
        <v>678</v>
      </c>
      <c r="F429" s="131" t="s">
        <v>527</v>
      </c>
      <c r="G429" s="44"/>
      <c r="H429" s="44"/>
    </row>
    <row r="430" spans="1:9" ht="25.5" x14ac:dyDescent="0.2">
      <c r="A430" s="104" t="s">
        <v>517</v>
      </c>
      <c r="B430" s="104" t="s">
        <v>514</v>
      </c>
      <c r="C430" s="104" t="s">
        <v>67</v>
      </c>
      <c r="D430" s="75" t="s">
        <v>2039</v>
      </c>
      <c r="E430" s="192" t="s">
        <v>678</v>
      </c>
      <c r="F430" s="131" t="s">
        <v>527</v>
      </c>
      <c r="G430" s="44"/>
      <c r="H430" s="260"/>
    </row>
    <row r="431" spans="1:9" ht="51" x14ac:dyDescent="0.2">
      <c r="A431" s="73" t="s">
        <v>952</v>
      </c>
      <c r="B431" s="73" t="s">
        <v>799</v>
      </c>
      <c r="C431" s="73" t="s">
        <v>67</v>
      </c>
      <c r="D431" s="75" t="s">
        <v>2040</v>
      </c>
      <c r="E431" s="75" t="s">
        <v>678</v>
      </c>
      <c r="F431" s="248" t="s">
        <v>527</v>
      </c>
      <c r="G431" s="260"/>
      <c r="H431" s="130"/>
    </row>
    <row r="432" spans="1:9" ht="25.5" x14ac:dyDescent="0.2">
      <c r="A432" s="104" t="s">
        <v>347</v>
      </c>
      <c r="B432" s="104" t="s">
        <v>292</v>
      </c>
      <c r="C432" s="104" t="s">
        <v>67</v>
      </c>
      <c r="D432" s="75" t="s">
        <v>1044</v>
      </c>
      <c r="E432" s="192" t="s">
        <v>678</v>
      </c>
      <c r="F432" s="131" t="s">
        <v>527</v>
      </c>
      <c r="G432" s="44"/>
      <c r="H432" s="44"/>
    </row>
    <row r="433" spans="1:8" ht="25.5" x14ac:dyDescent="0.2">
      <c r="A433" s="104" t="s">
        <v>1759</v>
      </c>
      <c r="B433" s="104" t="s">
        <v>513</v>
      </c>
      <c r="C433" s="104" t="s">
        <v>67</v>
      </c>
      <c r="D433" s="75" t="s">
        <v>1054</v>
      </c>
      <c r="E433" s="192" t="s">
        <v>678</v>
      </c>
      <c r="F433" s="131" t="s">
        <v>527</v>
      </c>
      <c r="G433" s="44"/>
      <c r="H433" s="198"/>
    </row>
    <row r="434" spans="1:8" ht="38.25" x14ac:dyDescent="0.2">
      <c r="A434" s="104" t="s">
        <v>951</v>
      </c>
      <c r="B434" s="104" t="s">
        <v>513</v>
      </c>
      <c r="C434" s="104" t="s">
        <v>67</v>
      </c>
      <c r="D434" s="75" t="s">
        <v>1079</v>
      </c>
      <c r="E434" s="192" t="s">
        <v>678</v>
      </c>
      <c r="F434" s="131" t="s">
        <v>527</v>
      </c>
      <c r="G434" s="44"/>
      <c r="H434" s="707"/>
    </row>
    <row r="435" spans="1:8" ht="25.5" x14ac:dyDescent="0.2">
      <c r="A435" s="104" t="s">
        <v>517</v>
      </c>
      <c r="B435" s="104" t="s">
        <v>514</v>
      </c>
      <c r="C435" s="104" t="s">
        <v>67</v>
      </c>
      <c r="D435" s="75" t="s">
        <v>1055</v>
      </c>
      <c r="E435" s="192" t="s">
        <v>678</v>
      </c>
      <c r="F435" s="131" t="s">
        <v>527</v>
      </c>
      <c r="G435" s="44"/>
      <c r="H435" s="707"/>
    </row>
    <row r="436" spans="1:8" ht="51" x14ac:dyDescent="0.2">
      <c r="A436" s="73" t="s">
        <v>1543</v>
      </c>
      <c r="B436" s="73" t="s">
        <v>799</v>
      </c>
      <c r="C436" s="73" t="s">
        <v>67</v>
      </c>
      <c r="D436" s="75" t="s">
        <v>1056</v>
      </c>
      <c r="E436" s="75" t="s">
        <v>678</v>
      </c>
      <c r="F436" s="248" t="s">
        <v>527</v>
      </c>
      <c r="G436" s="260"/>
      <c r="H436" s="707"/>
    </row>
    <row r="437" spans="1:8" x14ac:dyDescent="0.2">
      <c r="A437" s="189"/>
      <c r="B437" s="189"/>
      <c r="C437" s="189"/>
      <c r="D437" s="72"/>
      <c r="E437" s="186"/>
      <c r="F437" s="186"/>
      <c r="G437" s="186"/>
      <c r="H437" s="186"/>
    </row>
    <row r="438" spans="1:8" x14ac:dyDescent="0.2">
      <c r="A438" s="189"/>
      <c r="B438" s="189"/>
      <c r="C438" s="189"/>
      <c r="D438" s="72"/>
      <c r="E438" s="186"/>
      <c r="F438" s="186"/>
      <c r="G438" s="186"/>
      <c r="H438" s="186"/>
    </row>
    <row r="439" spans="1:8" x14ac:dyDescent="0.2">
      <c r="A439" s="189"/>
      <c r="B439" s="189"/>
      <c r="C439" s="189"/>
      <c r="D439" s="72"/>
      <c r="E439" s="186"/>
      <c r="F439" s="186"/>
      <c r="G439" s="186"/>
      <c r="H439" s="186"/>
    </row>
    <row r="440" spans="1:8" x14ac:dyDescent="0.2">
      <c r="A440" s="189"/>
      <c r="B440" s="189"/>
      <c r="C440" s="189"/>
      <c r="D440" s="72"/>
      <c r="E440" s="186"/>
      <c r="F440" s="186"/>
      <c r="G440" s="186"/>
      <c r="H440" s="186"/>
    </row>
    <row r="441" spans="1:8" x14ac:dyDescent="0.2">
      <c r="A441" s="189"/>
      <c r="B441" s="189"/>
      <c r="C441" s="189"/>
      <c r="D441" s="72"/>
      <c r="E441" s="186"/>
      <c r="F441" s="186"/>
      <c r="G441" s="186"/>
      <c r="H441" s="186"/>
    </row>
    <row r="442" spans="1:8" x14ac:dyDescent="0.2">
      <c r="A442" s="189"/>
      <c r="B442" s="189"/>
      <c r="C442" s="189"/>
      <c r="D442" s="72"/>
      <c r="E442" s="186"/>
      <c r="F442" s="186"/>
      <c r="G442" s="186"/>
      <c r="H442" s="186"/>
    </row>
    <row r="443" spans="1:8" x14ac:dyDescent="0.2">
      <c r="A443" s="189"/>
      <c r="B443" s="189"/>
      <c r="C443" s="189"/>
      <c r="D443" s="72"/>
      <c r="E443" s="186"/>
      <c r="F443" s="186"/>
      <c r="G443" s="186"/>
      <c r="H443" s="186"/>
    </row>
    <row r="444" spans="1:8" x14ac:dyDescent="0.2">
      <c r="A444" s="189"/>
      <c r="B444" s="189"/>
      <c r="C444" s="189"/>
      <c r="D444" s="72"/>
      <c r="E444" s="186"/>
      <c r="F444" s="186"/>
      <c r="G444" s="186"/>
      <c r="H444" s="186"/>
    </row>
    <row r="445" spans="1:8" x14ac:dyDescent="0.2">
      <c r="A445" s="189"/>
      <c r="B445" s="189"/>
      <c r="C445" s="189"/>
      <c r="D445" s="72"/>
      <c r="E445" s="186"/>
      <c r="F445" s="186"/>
      <c r="G445" s="186"/>
      <c r="H445" s="186"/>
    </row>
    <row r="446" spans="1:8" x14ac:dyDescent="0.2">
      <c r="A446" s="189"/>
      <c r="B446" s="189"/>
      <c r="C446" s="189"/>
      <c r="D446" s="72"/>
      <c r="E446" s="186"/>
      <c r="F446" s="186"/>
      <c r="G446" s="186"/>
      <c r="H446" s="186"/>
    </row>
    <row r="447" spans="1:8" x14ac:dyDescent="0.2">
      <c r="A447" s="189"/>
      <c r="B447" s="189"/>
      <c r="C447" s="189"/>
      <c r="D447" s="72"/>
      <c r="E447" s="186"/>
      <c r="F447" s="186"/>
      <c r="G447" s="186"/>
      <c r="H447" s="186"/>
    </row>
    <row r="448" spans="1:8" x14ac:dyDescent="0.2">
      <c r="A448" s="189"/>
      <c r="B448" s="189"/>
      <c r="C448" s="189"/>
      <c r="D448" s="72"/>
      <c r="E448" s="186"/>
      <c r="F448" s="186"/>
      <c r="G448" s="186"/>
      <c r="H448" s="186"/>
    </row>
    <row r="449" spans="1:8" x14ac:dyDescent="0.2">
      <c r="A449" s="189"/>
      <c r="B449" s="189"/>
      <c r="C449" s="189"/>
      <c r="D449" s="72"/>
      <c r="E449" s="186"/>
      <c r="F449" s="186"/>
      <c r="G449" s="186"/>
      <c r="H449" s="186"/>
    </row>
    <row r="450" spans="1:8" x14ac:dyDescent="0.2">
      <c r="A450" s="189"/>
      <c r="B450" s="189"/>
      <c r="C450" s="189"/>
      <c r="D450" s="72"/>
      <c r="E450" s="186"/>
      <c r="F450" s="186"/>
      <c r="G450" s="186"/>
      <c r="H450" s="186"/>
    </row>
    <row r="451" spans="1:8" x14ac:dyDescent="0.2">
      <c r="A451" s="189"/>
      <c r="B451" s="189"/>
      <c r="C451" s="189"/>
      <c r="D451" s="72"/>
      <c r="E451" s="186"/>
      <c r="F451" s="186"/>
      <c r="G451" s="186"/>
      <c r="H451" s="186"/>
    </row>
    <row r="452" spans="1:8" x14ac:dyDescent="0.2">
      <c r="A452" s="189"/>
      <c r="B452" s="189"/>
      <c r="C452" s="189"/>
      <c r="D452" s="72"/>
      <c r="E452" s="186"/>
      <c r="F452" s="186"/>
      <c r="G452" s="186"/>
      <c r="H452" s="186"/>
    </row>
    <row r="453" spans="1:8" x14ac:dyDescent="0.2">
      <c r="A453" s="189"/>
      <c r="B453" s="189"/>
      <c r="C453" s="189"/>
      <c r="D453" s="72"/>
      <c r="E453" s="186"/>
      <c r="F453" s="186"/>
      <c r="G453" s="186"/>
      <c r="H453" s="186"/>
    </row>
    <row r="454" spans="1:8" x14ac:dyDescent="0.2">
      <c r="A454" s="189"/>
      <c r="B454" s="189"/>
      <c r="C454" s="189"/>
      <c r="D454" s="72"/>
      <c r="E454" s="186"/>
      <c r="F454" s="186"/>
      <c r="G454" s="186"/>
      <c r="H454" s="186"/>
    </row>
    <row r="455" spans="1:8" x14ac:dyDescent="0.2">
      <c r="A455" s="189"/>
      <c r="B455" s="189"/>
      <c r="C455" s="189"/>
      <c r="D455" s="72"/>
      <c r="E455" s="186"/>
      <c r="F455" s="186"/>
      <c r="G455" s="186"/>
      <c r="H455" s="186"/>
    </row>
    <row r="456" spans="1:8" x14ac:dyDescent="0.2">
      <c r="A456" s="189"/>
      <c r="B456" s="189"/>
      <c r="C456" s="189"/>
      <c r="D456" s="72"/>
      <c r="E456" s="186"/>
      <c r="F456" s="186"/>
      <c r="G456" s="186"/>
      <c r="H456" s="186"/>
    </row>
    <row r="457" spans="1:8" x14ac:dyDescent="0.2">
      <c r="A457" s="189"/>
      <c r="B457" s="189"/>
      <c r="C457" s="189"/>
      <c r="D457" s="72"/>
      <c r="E457" s="186"/>
      <c r="F457" s="186"/>
      <c r="G457" s="186"/>
      <c r="H457" s="186"/>
    </row>
    <row r="458" spans="1:8" x14ac:dyDescent="0.2">
      <c r="A458" s="189"/>
      <c r="B458" s="189"/>
      <c r="C458" s="189"/>
      <c r="D458" s="72"/>
      <c r="E458" s="186"/>
      <c r="F458" s="186"/>
      <c r="G458" s="186"/>
      <c r="H458" s="186"/>
    </row>
    <row r="459" spans="1:8" x14ac:dyDescent="0.2">
      <c r="A459" s="189"/>
      <c r="B459" s="189"/>
      <c r="C459" s="189"/>
      <c r="D459" s="72"/>
      <c r="E459" s="186"/>
      <c r="F459" s="186"/>
      <c r="G459" s="186"/>
      <c r="H459" s="186"/>
    </row>
    <row r="460" spans="1:8" x14ac:dyDescent="0.2">
      <c r="A460" s="189"/>
      <c r="B460" s="189"/>
      <c r="C460" s="189"/>
      <c r="D460" s="72"/>
      <c r="E460" s="186"/>
      <c r="F460" s="186"/>
      <c r="G460" s="186"/>
      <c r="H460" s="186"/>
    </row>
    <row r="461" spans="1:8" x14ac:dyDescent="0.2">
      <c r="A461" s="189"/>
      <c r="B461" s="189"/>
      <c r="C461" s="189"/>
      <c r="D461" s="72"/>
      <c r="E461" s="186"/>
      <c r="F461" s="186"/>
      <c r="G461" s="186"/>
      <c r="H461" s="186"/>
    </row>
    <row r="462" spans="1:8" x14ac:dyDescent="0.2">
      <c r="A462" s="189"/>
      <c r="B462" s="189"/>
      <c r="C462" s="189"/>
      <c r="D462" s="72"/>
      <c r="G462" s="303"/>
    </row>
    <row r="463" spans="1:8" x14ac:dyDescent="0.2">
      <c r="A463" s="189"/>
      <c r="B463" s="189"/>
      <c r="C463" s="189"/>
      <c r="D463" s="72"/>
      <c r="G463" s="303"/>
    </row>
    <row r="464" spans="1:8" x14ac:dyDescent="0.2">
      <c r="A464" s="189"/>
      <c r="B464" s="189"/>
      <c r="C464" s="189"/>
      <c r="D464" s="72"/>
      <c r="G464" s="303"/>
    </row>
    <row r="465" spans="1:7" x14ac:dyDescent="0.2">
      <c r="A465" s="189"/>
      <c r="B465" s="189"/>
      <c r="C465" s="189"/>
      <c r="D465" s="72"/>
      <c r="G465" s="303"/>
    </row>
    <row r="466" spans="1:7" x14ac:dyDescent="0.2">
      <c r="A466" s="189"/>
      <c r="B466" s="189"/>
      <c r="C466" s="189"/>
      <c r="D466" s="72"/>
      <c r="G466" s="303"/>
    </row>
    <row r="467" spans="1:7" x14ac:dyDescent="0.2">
      <c r="A467" s="189"/>
      <c r="B467" s="189"/>
      <c r="C467" s="189"/>
      <c r="D467" s="72"/>
      <c r="G467" s="303"/>
    </row>
    <row r="468" spans="1:7" x14ac:dyDescent="0.2">
      <c r="A468" s="189"/>
      <c r="B468" s="189"/>
      <c r="C468" s="189"/>
      <c r="D468" s="72"/>
      <c r="G468" s="303"/>
    </row>
    <row r="469" spans="1:7" x14ac:dyDescent="0.2">
      <c r="A469" s="189"/>
      <c r="B469" s="189"/>
      <c r="C469" s="189"/>
      <c r="D469" s="72"/>
      <c r="G469" s="303"/>
    </row>
    <row r="470" spans="1:7" x14ac:dyDescent="0.2">
      <c r="A470" s="189"/>
      <c r="B470" s="189"/>
      <c r="C470" s="189"/>
      <c r="D470" s="72"/>
      <c r="G470" s="303"/>
    </row>
    <row r="471" spans="1:7" x14ac:dyDescent="0.2">
      <c r="A471" s="189"/>
      <c r="B471" s="189"/>
      <c r="C471" s="189"/>
      <c r="D471" s="72"/>
      <c r="G471" s="303"/>
    </row>
    <row r="472" spans="1:7" x14ac:dyDescent="0.2">
      <c r="A472" s="189"/>
      <c r="B472" s="189"/>
      <c r="C472" s="189"/>
      <c r="D472" s="72"/>
      <c r="G472" s="303"/>
    </row>
    <row r="473" spans="1:7" x14ac:dyDescent="0.2">
      <c r="A473" s="189"/>
      <c r="B473" s="189"/>
      <c r="C473" s="189"/>
      <c r="D473" s="72"/>
      <c r="G473" s="303"/>
    </row>
    <row r="474" spans="1:7" x14ac:dyDescent="0.2">
      <c r="A474" s="189"/>
      <c r="B474" s="189"/>
      <c r="C474" s="189"/>
      <c r="D474" s="72"/>
      <c r="G474" s="303"/>
    </row>
    <row r="475" spans="1:7" x14ac:dyDescent="0.2">
      <c r="A475" s="189"/>
      <c r="B475" s="189"/>
      <c r="C475" s="189"/>
      <c r="D475" s="72"/>
      <c r="G475" s="303"/>
    </row>
    <row r="476" spans="1:7" x14ac:dyDescent="0.2">
      <c r="A476" s="189"/>
      <c r="B476" s="189"/>
      <c r="C476" s="189"/>
      <c r="D476" s="72"/>
      <c r="G476" s="303"/>
    </row>
    <row r="477" spans="1:7" x14ac:dyDescent="0.2">
      <c r="A477" s="189"/>
      <c r="B477" s="189"/>
      <c r="C477" s="189"/>
      <c r="D477" s="72"/>
      <c r="G477" s="303"/>
    </row>
    <row r="478" spans="1:7" x14ac:dyDescent="0.2">
      <c r="A478" s="189"/>
      <c r="B478" s="189"/>
      <c r="C478" s="189"/>
      <c r="D478" s="72"/>
      <c r="G478" s="303"/>
    </row>
    <row r="479" spans="1:7" x14ac:dyDescent="0.2">
      <c r="A479" s="189"/>
      <c r="B479" s="189"/>
      <c r="C479" s="189"/>
      <c r="D479" s="72"/>
      <c r="G479" s="303"/>
    </row>
    <row r="480" spans="1:7" x14ac:dyDescent="0.2">
      <c r="A480" s="189"/>
      <c r="B480" s="189"/>
      <c r="C480" s="189"/>
      <c r="D480" s="72"/>
      <c r="G480" s="303"/>
    </row>
    <row r="481" spans="1:7" x14ac:dyDescent="0.2">
      <c r="A481" s="189"/>
      <c r="B481" s="189"/>
      <c r="C481" s="189"/>
      <c r="D481" s="72"/>
      <c r="G481" s="303"/>
    </row>
    <row r="482" spans="1:7" x14ac:dyDescent="0.2">
      <c r="A482" s="189"/>
      <c r="B482" s="189"/>
      <c r="C482" s="189"/>
      <c r="D482" s="72"/>
      <c r="G482" s="303"/>
    </row>
    <row r="483" spans="1:7" x14ac:dyDescent="0.2">
      <c r="A483" s="189"/>
      <c r="B483" s="189"/>
      <c r="C483" s="189"/>
      <c r="D483" s="72"/>
      <c r="G483" s="303"/>
    </row>
  </sheetData>
  <sheetProtection algorithmName="SHA-512" hashValue="7LaZNDZCHKaNx1oMIDQ18DS92M+DOtOUqjEa1f18PKVHxG/hpH/6oOGwt30R9g3L1Wa1d9+89+dqMoCVFQ5nNw==" saltValue="Zc8gOgYrjc/hYSQY4DJ9Rg==" spinCount="100000" sheet="1" selectLockedCells="1" selectUnlockedCells="1"/>
  <pageMargins left="0.94488188976377963" right="0.6692913385826772" top="1.7322834645669292" bottom="0.9055118110236221" header="0.39370078740157483" footer="0.62992125984251968"/>
  <pageSetup paperSize="9" firstPageNumber="0" fitToHeight="0" orientation="landscape" r:id="rId1"/>
  <headerFooter scaleWithDoc="0">
    <oddHeader>&amp;L&amp;G&amp;C&amp;"-,Fett"
Liste der Untersuchungsverfahren im flexiblen Geltungsbereich der Akkreditierung D-ML-19677-01-00&amp;R&amp;"-,Standard"&amp;9
Druckdatum: &amp;D</oddHeader>
    <oddFooter>&amp;C&amp;"-,Fett"                    &amp;R&amp;"Calibri,Fett"Seite &amp;P von &amp;N</oddFooter>
    <firstHeader>&amp;R&amp;G</first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FB1 Humangenetik </vt:lpstr>
      <vt:lpstr>FB2 Tumorzytogenetik </vt:lpstr>
      <vt:lpstr>FB3 Immunologie</vt:lpstr>
      <vt:lpstr>FB4 Allergiediagnostik</vt:lpstr>
      <vt:lpstr>FB5 Autoimmundiagnostik</vt:lpstr>
      <vt:lpstr>FB6 Hämatoonkologie</vt:lpstr>
      <vt:lpstr>FB7 Virologie </vt:lpstr>
      <vt:lpstr>FB8 LAB Toxikologie</vt:lpstr>
      <vt:lpstr>FB10 LAB CVK</vt:lpstr>
      <vt:lpstr>FB13 Endokrinologie</vt:lpstr>
      <vt:lpstr>FB14 Mikrobiologie</vt:lpstr>
      <vt:lpstr>'FB1 Humangenetik '!Druckbereich</vt:lpstr>
      <vt:lpstr>'FB2 Tumorzytogenetik '!Druckbereich</vt:lpstr>
      <vt:lpstr>'FB3 Immunologie'!Druckbereich</vt:lpstr>
      <vt:lpstr>'FB4 Allergiediagnostik'!Druckbereich</vt:lpstr>
      <vt:lpstr>'FB5 Autoimmundiagnostik'!Druckbereich</vt:lpstr>
      <vt:lpstr>'FB6 Hämatoonkologie'!Druckbereich</vt:lpstr>
      <vt:lpstr>'FB7 Virologie '!Druckbereich</vt:lpstr>
      <vt:lpstr>'FB8 LAB Toxikologie'!Druckbereich</vt:lpstr>
      <vt:lpstr>'FB1 Humangenetik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KWeber</dc:creator>
  <cp:lastModifiedBy>Karbasiyan, Mohsen</cp:lastModifiedBy>
  <cp:lastPrinted>2025-08-27T15:06:48Z</cp:lastPrinted>
  <dcterms:created xsi:type="dcterms:W3CDTF">2010-07-22T06:52:42Z</dcterms:created>
  <dcterms:modified xsi:type="dcterms:W3CDTF">2025-09-17T14:14:24Z</dcterms:modified>
</cp:coreProperties>
</file>