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_LaborBerlin-Vorlagen\QM\Alle Fachbereiche Labor Berlin\Dokumente Dakks\Anlagen Urkunden Nachweise Logo Bescheide\"/>
    </mc:Choice>
  </mc:AlternateContent>
  <xr:revisionPtr revIDLastSave="0" documentId="13_ncr:1_{0A58D231-060E-4C12-A93E-3B77690D302A}" xr6:coauthVersionLast="47" xr6:coauthVersionMax="47" xr10:uidLastSave="{00000000-0000-0000-0000-000000000000}"/>
  <bookViews>
    <workbookView xWindow="-110" yWindow="-110" windowWidth="19420" windowHeight="11620" tabRatio="846" firstSheet="7" activeTab="11" xr2:uid="{00000000-000D-0000-FFFF-FFFF00000000}"/>
  </bookViews>
  <sheets>
    <sheet name="Deckblatt" sheetId="1" r:id="rId1"/>
    <sheet name="Fachbereich Humangenetik " sheetId="64" r:id="rId2"/>
    <sheet name="Fachbereich Tumorzytogenetik " sheetId="57" r:id="rId3"/>
    <sheet name="Fachbereich Immunologie" sheetId="13" r:id="rId4"/>
    <sheet name="Fachbereich Allergiediagnostik" sheetId="4" r:id="rId5"/>
    <sheet name="Fachbereich Autoimmundiagnostik" sheetId="69" r:id="rId6"/>
    <sheet name="Fachbereich Hämatoonkologie" sheetId="62" r:id="rId7"/>
    <sheet name="Fachbereich Virologie " sheetId="63" r:id="rId8"/>
    <sheet name="Fachbereich Toxikologie" sheetId="66" r:id="rId9"/>
    <sheet name="CVK" sheetId="38" r:id="rId10"/>
    <sheet name="Fachbereich Endokrinologie " sheetId="58" r:id="rId11"/>
    <sheet name="Fachbereich Mikrobiologie" sheetId="45" r:id="rId12"/>
  </sheets>
  <externalReferences>
    <externalReference r:id="rId13"/>
    <externalReference r:id="rId14"/>
    <externalReference r:id="rId15"/>
  </externalReferences>
  <definedNames>
    <definedName name="_xlnm._FilterDatabase" localSheetId="6" hidden="1">'Fachbereich Hämatoonkologie'!$A$44:$I$108</definedName>
    <definedName name="_xlnm.Print_Area" localSheetId="9">CVK!$A$1:$C$455</definedName>
    <definedName name="_xlnm.Print_Area" localSheetId="0">Deckblatt!$A$1:$C$83</definedName>
    <definedName name="_xlnm.Print_Area" localSheetId="4">'Fachbereich Allergiediagnostik'!$A$1:$C$14</definedName>
    <definedName name="_xlnm.Print_Area" localSheetId="5">'Fachbereich Autoimmundiagnostik'!$A$1:$C$119</definedName>
    <definedName name="_xlnm.Print_Area" localSheetId="10">'Fachbereich Endokrinologie '!$A$1:$C$138</definedName>
    <definedName name="_xlnm.Print_Area" localSheetId="6">'Fachbereich Hämatoonkologie'!$A$1:$C$109</definedName>
    <definedName name="_xlnm.Print_Area" localSheetId="1">'Fachbereich Humangenetik '!$A$1:$H$205</definedName>
    <definedName name="_xlnm.Print_Area" localSheetId="3">'Fachbereich Immunologie'!$A$1:$C$82</definedName>
    <definedName name="_xlnm.Print_Area" localSheetId="11">'Fachbereich Mikrobiologie'!$A$1:$C$165</definedName>
    <definedName name="_xlnm.Print_Area" localSheetId="8">'Fachbereich Toxikologie'!$A$1:$C$281</definedName>
    <definedName name="_xlnm.Print_Area" localSheetId="2">'Fachbereich Tumorzytogenetik '!$A$1:$C$16</definedName>
    <definedName name="_xlnm.Print_Area" localSheetId="7">'Fachbereich Virologie '!$A$1:$C$101</definedName>
    <definedName name="Excel_BuiltIn_Print_Titles_1" localSheetId="9">CVK!#REF!</definedName>
    <definedName name="Excel_BuiltIn_Print_Titles_1" localSheetId="4">'Fachbereich Allergiediagnostik'!#REF!</definedName>
    <definedName name="Excel_BuiltIn_Print_Titles_1" localSheetId="5">'Fachbereich Autoimmundiagnostik'!#REF!</definedName>
    <definedName name="Excel_BuiltIn_Print_Titles_1" localSheetId="10">'Fachbereich Endokrinologie '!#REF!</definedName>
    <definedName name="Excel_BuiltIn_Print_Titles_1" localSheetId="6">'Fachbereich Hämatoonkologie'!#REF!</definedName>
    <definedName name="Excel_BuiltIn_Print_Titles_1" localSheetId="1">'Fachbereich Humangenetik '!#REF!</definedName>
    <definedName name="Excel_BuiltIn_Print_Titles_1" localSheetId="3">'Fachbereich Immunologie'!#REF!</definedName>
    <definedName name="Excel_BuiltIn_Print_Titles_1" localSheetId="11">'Fachbereich Mikrobiologie'!#REF!</definedName>
    <definedName name="Excel_BuiltIn_Print_Titles_1" localSheetId="8">'Fachbereich Toxikologie'!#REF!</definedName>
    <definedName name="Excel_BuiltIn_Print_Titles_1" localSheetId="2">'Fachbereich Tumorzytogenetik '!#REF!</definedName>
    <definedName name="Excel_BuiltIn_Print_Titles_1" localSheetId="7">'Fachbereich Virologie '!#REF!</definedName>
    <definedName name="Excel_BuiltIn_Print_Titles_1">Deckblatt!#REF!</definedName>
    <definedName name="mohsen" localSheetId="5">#REF!</definedName>
    <definedName name="mohsen" localSheetId="8">#REF!</definedName>
    <definedName name="mohsen">[1]Deckblatt!#REF!</definedName>
    <definedName name="test" localSheetId="5">[1]Deckblatt!#REF!</definedName>
    <definedName name="test" localSheetId="8">#REF!</definedName>
    <definedName name="test">[1]Deckblatt!#REF!</definedName>
    <definedName name="Tiles2" localSheetId="5">[2]Deckblatt!#REF!</definedName>
    <definedName name="Tiles2" localSheetId="10">[2]Deckblatt!#REF!</definedName>
    <definedName name="Tiles2" localSheetId="6">[2]Deckblatt!#REF!</definedName>
    <definedName name="Tiles2" localSheetId="1">[2]Deckblatt!#REF!</definedName>
    <definedName name="Tiles2" localSheetId="8">[3]Deckblatt!#REF!</definedName>
    <definedName name="Tiles2" localSheetId="7">[3]Deckblatt!#REF!</definedName>
    <definedName name="Tiles2">[3]Deckblatt!#REF!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Richter, Ellen</author>
  </authors>
  <commentList>
    <comment ref="A250" authorId="0" shapeId="0" xr:uid="{07E77FD5-58F4-47FC-8E3E-4AC4927EACCC}">
      <text>
        <r>
          <rPr>
            <b/>
            <sz val="9"/>
            <color indexed="81"/>
            <rFont val="Segoe UI"/>
            <family val="2"/>
          </rPr>
          <t>Richter, Ellen:</t>
        </r>
        <r>
          <rPr>
            <sz val="9"/>
            <color indexed="81"/>
            <rFont val="Segoe UI"/>
            <family val="2"/>
          </rPr>
          <t xml:space="preserve">
Nur Ergänzug, nicht neu.</t>
        </r>
      </text>
    </comment>
    <comment ref="A259" authorId="0" shapeId="0" xr:uid="{D7304918-6590-425C-840D-541B479A634D}">
      <text>
        <r>
          <rPr>
            <b/>
            <sz val="9"/>
            <color indexed="81"/>
            <rFont val="Segoe UI"/>
            <family val="2"/>
          </rPr>
          <t>Richter, Ellen:</t>
        </r>
        <r>
          <rPr>
            <sz val="9"/>
            <color indexed="81"/>
            <rFont val="Segoe UI"/>
            <family val="2"/>
          </rPr>
          <t xml:space="preserve">
Nur Ergänzung, nicht neu.</t>
        </r>
      </text>
    </comment>
  </commentList>
</comments>
</file>

<file path=xl/sharedStrings.xml><?xml version="1.0" encoding="utf-8"?>
<sst xmlns="http://schemas.openxmlformats.org/spreadsheetml/2006/main" count="9628" uniqueCount="2608">
  <si>
    <t>Deutsche Akkreditierungsstelle GmbH</t>
  </si>
  <si>
    <t>Urkundeninhaber:</t>
  </si>
  <si>
    <t>Medizinische Laboratoriumsdiagnostik</t>
  </si>
  <si>
    <t>Untersuchungsgebiete:</t>
  </si>
  <si>
    <t>Photometrie</t>
  </si>
  <si>
    <t>Untersuchungsmaterial (Matrix)</t>
  </si>
  <si>
    <t>Untersuchungstechnik</t>
  </si>
  <si>
    <t>Anweisung/Version</t>
  </si>
  <si>
    <t>Gerät</t>
  </si>
  <si>
    <t xml:space="preserve">Untersuchungen im Bereich: </t>
  </si>
  <si>
    <t>Serum</t>
  </si>
  <si>
    <t>Amylase</t>
  </si>
  <si>
    <t>Urin</t>
  </si>
  <si>
    <t>Cholesterin</t>
  </si>
  <si>
    <t>Eisen</t>
  </si>
  <si>
    <t>Liquor</t>
  </si>
  <si>
    <t>Lipase</t>
  </si>
  <si>
    <t>Magnesium</t>
  </si>
  <si>
    <t>Lactat</t>
  </si>
  <si>
    <t>Turbidimetrie</t>
  </si>
  <si>
    <t>CRP</t>
  </si>
  <si>
    <t>Fibrinogen</t>
  </si>
  <si>
    <t>CEA</t>
  </si>
  <si>
    <t>CA 15-3</t>
  </si>
  <si>
    <t>FSH</t>
  </si>
  <si>
    <t>Digitoxin</t>
  </si>
  <si>
    <t>EDTA-Blut</t>
  </si>
  <si>
    <t>Testosteron</t>
  </si>
  <si>
    <t>EDTA-Plasma</t>
  </si>
  <si>
    <t>Vancomycin</t>
  </si>
  <si>
    <t>Gentamicin</t>
  </si>
  <si>
    <t>Carbamazepin</t>
  </si>
  <si>
    <t>ELISA</t>
  </si>
  <si>
    <t>TSH</t>
  </si>
  <si>
    <t>Mikroskop</t>
  </si>
  <si>
    <t>Vitamin B12</t>
  </si>
  <si>
    <t>Cortisol</t>
  </si>
  <si>
    <t>Progesteron</t>
  </si>
  <si>
    <t>Chlorid</t>
  </si>
  <si>
    <t>Kalium</t>
  </si>
  <si>
    <t>Natrium</t>
  </si>
  <si>
    <t>HbA1c</t>
  </si>
  <si>
    <t>HPLC</t>
  </si>
  <si>
    <t>Lithium</t>
  </si>
  <si>
    <t>Durchflusszytometrie</t>
  </si>
  <si>
    <t>Retikulozyten</t>
  </si>
  <si>
    <t>Mikroskopie</t>
  </si>
  <si>
    <t>PCR</t>
  </si>
  <si>
    <t>Ammoniak</t>
  </si>
  <si>
    <t>Glucose</t>
  </si>
  <si>
    <t>Harnsäure</t>
  </si>
  <si>
    <t>Harnstoff</t>
  </si>
  <si>
    <t>Transferrin</t>
  </si>
  <si>
    <t>Estradiol</t>
  </si>
  <si>
    <t>Differenzialblutbild</t>
  </si>
  <si>
    <t>Untersuchungsgebiet: Virologie</t>
  </si>
  <si>
    <t>CA 19-9</t>
  </si>
  <si>
    <t>AFP</t>
  </si>
  <si>
    <t>Untersuchungsgebiet: Immunologie</t>
  </si>
  <si>
    <t>Stuhl</t>
  </si>
  <si>
    <t>CDT</t>
  </si>
  <si>
    <t>Homocystein</t>
  </si>
  <si>
    <t>Phenobarbital</t>
  </si>
  <si>
    <t>Phenytoin</t>
  </si>
  <si>
    <t>Theophyllin</t>
  </si>
  <si>
    <t>Koagulometrie</t>
  </si>
  <si>
    <t>Haptoglobin</t>
  </si>
  <si>
    <t>Albumin</t>
  </si>
  <si>
    <t>Immunturbidimetrie</t>
  </si>
  <si>
    <t>Virologie</t>
  </si>
  <si>
    <t>aPTT</t>
  </si>
  <si>
    <t xml:space="preserve">Serum </t>
  </si>
  <si>
    <t>Myoglobin</t>
  </si>
  <si>
    <t>CA 125</t>
  </si>
  <si>
    <t>Serum, Liquor</t>
  </si>
  <si>
    <t>ECLIA</t>
  </si>
  <si>
    <t xml:space="preserve">Klinische Chemie </t>
  </si>
  <si>
    <t>Agglutinationsteste</t>
  </si>
  <si>
    <t xml:space="preserve">Untersuchungsgebiet: Klinische Chemie </t>
  </si>
  <si>
    <t>Untersuchungsart:</t>
  </si>
  <si>
    <t>Qualitative Untersuchungen (einfache) mit visueller Auswertung</t>
  </si>
  <si>
    <t>Cystische Fibrose (CFTR)</t>
  </si>
  <si>
    <t>Angelman Syndrom (SNRPN)</t>
  </si>
  <si>
    <t>Methylierungstest</t>
  </si>
  <si>
    <t>Prader-Willi Syndrom (SNRPN)</t>
  </si>
  <si>
    <t>Ethanol</t>
  </si>
  <si>
    <t>IL-6</t>
  </si>
  <si>
    <t>KIMS</t>
  </si>
  <si>
    <t>Insulin</t>
  </si>
  <si>
    <t>NSE</t>
  </si>
  <si>
    <t>Kryptor</t>
  </si>
  <si>
    <t>Methotrexat</t>
  </si>
  <si>
    <t>lichtmikroskopisch</t>
  </si>
  <si>
    <t>Erythrozyten</t>
  </si>
  <si>
    <t>Leukozyten</t>
  </si>
  <si>
    <t>Basophile</t>
  </si>
  <si>
    <t>EDTA-Vollblut</t>
  </si>
  <si>
    <t>lichtmikroskopisch nach Anfärbung</t>
  </si>
  <si>
    <t>Eosinophile</t>
  </si>
  <si>
    <t>Esterase</t>
  </si>
  <si>
    <t>Fragmentozyten</t>
  </si>
  <si>
    <t>Lymphozyten</t>
  </si>
  <si>
    <t>Monozyten</t>
  </si>
  <si>
    <t>Neutrophile</t>
  </si>
  <si>
    <t>Peroxidase positive Zellen</t>
  </si>
  <si>
    <t>EDTA-Vollblut, Ausstriche,Knochenmark</t>
  </si>
  <si>
    <t>Thrombozyten</t>
  </si>
  <si>
    <t>Knochenmark</t>
  </si>
  <si>
    <t>HLA-B27</t>
  </si>
  <si>
    <t>Leukämietypisierung</t>
  </si>
  <si>
    <t>Lymphomtypisierung</t>
  </si>
  <si>
    <t>Lymphozytentypisierung (Immunstatus)</t>
  </si>
  <si>
    <t>Erythroblasten</t>
  </si>
  <si>
    <t>MCV</t>
  </si>
  <si>
    <t>MCH</t>
  </si>
  <si>
    <t>MCHC</t>
  </si>
  <si>
    <t>osmotische Resistenz</t>
  </si>
  <si>
    <t>Titration</t>
  </si>
  <si>
    <t>Fluoreszenzimmunoassay</t>
  </si>
  <si>
    <t>ImmunoCAP 250</t>
  </si>
  <si>
    <t>Total-IgE</t>
  </si>
  <si>
    <t xml:space="preserve">Untersuchungsart: </t>
  </si>
  <si>
    <t>Acetylcholin-Rezeptor-Ak (AChR-Ak)</t>
  </si>
  <si>
    <t>Tecan Sunrise Plattenphotometer</t>
  </si>
  <si>
    <t>ACPA</t>
  </si>
  <si>
    <t>BEP-2000 Advance/ Hamilton-ELISA-STAR</t>
  </si>
  <si>
    <t>ANCA-Combi-BPI</t>
  </si>
  <si>
    <t>ANCA-Combi-Cathepsin</t>
  </si>
  <si>
    <t>ANCA-Combi-Elastase</t>
  </si>
  <si>
    <t>ANCA-Combi-Lactoferrin</t>
  </si>
  <si>
    <t>ANCA-Combi-MPO</t>
  </si>
  <si>
    <t>ANCA-Combi-PR3</t>
  </si>
  <si>
    <t>c-ANCA-ELISA (Pr-3-AK)</t>
  </si>
  <si>
    <t>p-ANCA-ELISA (MPO-AK)</t>
  </si>
  <si>
    <t>ASGPR-Ak</t>
  </si>
  <si>
    <t>beta 2-Glykoprotein I Screen</t>
  </si>
  <si>
    <t>BP-180-Ak</t>
  </si>
  <si>
    <t>BP-230-Ak</t>
  </si>
  <si>
    <t>Cardiolipin-Ak (IgG/IgM)</t>
  </si>
  <si>
    <t xml:space="preserve">Desmoglein-1-Ak </t>
  </si>
  <si>
    <t xml:space="preserve">Desmoglein-3-Ak </t>
  </si>
  <si>
    <t>ds-DNA-Ak</t>
  </si>
  <si>
    <t>ENA-Screen</t>
  </si>
  <si>
    <t>ENA-ANA-Combi-Jo-1</t>
  </si>
  <si>
    <t>ENA-ANA-Combi-La (SS-B)</t>
  </si>
  <si>
    <t>ENA-ANA-Combi-RNP-70</t>
  </si>
  <si>
    <t>ENA-ANA-Combi-Ro (SS-A)</t>
  </si>
  <si>
    <t xml:space="preserve">ENA-ANA-Combi-Scl 70 </t>
  </si>
  <si>
    <t>ENA-ANA-Combi-Sm</t>
  </si>
  <si>
    <t>ENA-ANA-Combi-U1RNP</t>
  </si>
  <si>
    <t>ENA-ANA-Combi-Zentromer</t>
  </si>
  <si>
    <t>GAD-Ak</t>
  </si>
  <si>
    <t>Myelinassoziiertes Glykoprotein (MAGp)-Ak</t>
  </si>
  <si>
    <t>Phosphatidylserin-Ak IgG/IgM</t>
  </si>
  <si>
    <t xml:space="preserve">Rheumafaktor IgA/IgM </t>
  </si>
  <si>
    <t>SLA/LP-Ak</t>
  </si>
  <si>
    <t>Sp-100-Ak</t>
  </si>
  <si>
    <t>Gewebe-Transglutaminase-Ak</t>
  </si>
  <si>
    <t xml:space="preserve">Zirkulierende Immunkomplexe </t>
  </si>
  <si>
    <t>AMA-M2</t>
  </si>
  <si>
    <t xml:space="preserve">Mechanisierter Festphasen-Enzymimmunoassay </t>
  </si>
  <si>
    <t>ALEGRIA</t>
  </si>
  <si>
    <t>Annexin-Ak (IgG/IgM)</t>
  </si>
  <si>
    <t>ASCA (IgG/IgM)</t>
  </si>
  <si>
    <t>C1q-Antikörper</t>
  </si>
  <si>
    <t>ENA-Differenzierung-Jo-1</t>
  </si>
  <si>
    <t>ENA-Differenzierung-La(SS-B)</t>
  </si>
  <si>
    <t>ENA-Differenzierung-RNP70</t>
  </si>
  <si>
    <t>ENA-Differenzierung-Ro (SS-A)</t>
  </si>
  <si>
    <t>ENA-Differenzierung-Scl70</t>
  </si>
  <si>
    <t>ENA-Differenzierung-U1RNP/Sm Komplex</t>
  </si>
  <si>
    <t>ENA-Differenzierung-Centromere-B</t>
  </si>
  <si>
    <t>α-Fodrin-Ak</t>
  </si>
  <si>
    <t>Glomeruläre Basalmembram-Ak (GBM-AK)</t>
  </si>
  <si>
    <t>Intrinsic-Factor-Ak</t>
  </si>
  <si>
    <t>Immunoblot</t>
  </si>
  <si>
    <t>Ganglioside-Antikörper IgG/IgM (GM1, GM2, GM3, GD1a, GD1b, GT1b und GQ1b)</t>
  </si>
  <si>
    <t>Leber-Profil-Blot (AMA-2, M2-3E (BPO), Sp100, PML, gp210, LKM-1, LC-1, SLA/LP, und Ro-52)</t>
  </si>
  <si>
    <t>Neuronale Antikörper-Blot (Amphiphysin, CV2(CRMP5), Hu, PNMA2(Ma2/Ta), Ri und Yo)</t>
  </si>
  <si>
    <t>Anti-mitochondriale-Ak (AMA)</t>
  </si>
  <si>
    <t>Indirekte Immunfluoreszenz auf Ratten-Gewebeschnitt</t>
  </si>
  <si>
    <t>Fluoreszenz-Mikroskop</t>
  </si>
  <si>
    <t xml:space="preserve">Antinucleäre Antikörper (ANA) </t>
  </si>
  <si>
    <t>Indirekte Immunfluoreszenz auf        HEp-2 Zellen</t>
  </si>
  <si>
    <t>Indirekte Immunfluoreszenz auf  humanen Granulozyten</t>
  </si>
  <si>
    <t>Aquaporin-4-Ak</t>
  </si>
  <si>
    <t>Indirekte Immunfluoreszenz auf Aquaporin-4 transfizierten Zellen</t>
  </si>
  <si>
    <t>ds-DNA-ak/Crithidien</t>
  </si>
  <si>
    <t>Crithidia lucilae Immunfluoreszenztest (CLIFT)</t>
  </si>
  <si>
    <t>Endomysium-Ak IgA</t>
  </si>
  <si>
    <t xml:space="preserve">Indirekte Immunfluoreszenz auf Affenspeiseröhre </t>
  </si>
  <si>
    <t>Glatte Muskulatur-Ak (SMA)</t>
  </si>
  <si>
    <t>Glutamat-Rezeptor-NMDA-Ak</t>
  </si>
  <si>
    <t>Indirekte Immunfluoreszenz auf NMDA-transfizierten Zellen</t>
  </si>
  <si>
    <t>Anti-Haut-Ak</t>
  </si>
  <si>
    <t>Indirekte Immunfluoreszenz auf Affenspeiseröhre</t>
  </si>
  <si>
    <t>LKM-Ak</t>
  </si>
  <si>
    <t>Parietalzellen-Ak (PCA)</t>
  </si>
  <si>
    <t>Nebenniere-Ak</t>
  </si>
  <si>
    <t>Indirekte Immunfluoreszenz auf Affennebenniere</t>
  </si>
  <si>
    <t xml:space="preserve">Sarkolemm Ak (Herzmuskel-Ak bzw, (Myokardreaktive-Ak)                                                                </t>
  </si>
  <si>
    <t>Indirekte Immunfluoreszenz auf Affensherzmuskel</t>
  </si>
  <si>
    <t>Skelettmuskel-Ak</t>
  </si>
  <si>
    <t>Applied Biosystems 2720 Thermal Cycler, Mikroarray-Scanner</t>
  </si>
  <si>
    <t>Fachbereich Virologie</t>
  </si>
  <si>
    <t xml:space="preserve">Speichereisen </t>
  </si>
  <si>
    <t>Knochenmarkszytologie</t>
  </si>
  <si>
    <t>Liquormorphologie</t>
  </si>
  <si>
    <t>EDTA-Vollblut, Knochenmark, Liquor, Punktate</t>
  </si>
  <si>
    <t>EDTA-Vollblut, Knochenmark, Liquor, Punktate, BAL</t>
  </si>
  <si>
    <t>Plasmozytom (MM)</t>
  </si>
  <si>
    <t>CD34+ Zellen</t>
  </si>
  <si>
    <t>PNH- Diagnostik</t>
  </si>
  <si>
    <t xml:space="preserve">Fragmentozyten  </t>
  </si>
  <si>
    <t>Spektrometrie (Photometrie)*</t>
  </si>
  <si>
    <t>Ligandenassays*</t>
  </si>
  <si>
    <t>Elektrophorese*</t>
  </si>
  <si>
    <t>Mikroskopie*</t>
  </si>
  <si>
    <t>Koagulometrie*</t>
  </si>
  <si>
    <t>Elektrochemische Untersuchungen*</t>
  </si>
  <si>
    <t xml:space="preserve">Fachbereich Autoimmundiagnostik, Sylter Straße 2, 13353 Berlin </t>
  </si>
  <si>
    <t>ANCA-IF</t>
  </si>
  <si>
    <t>Untersuchungsgebiet: Klinische Chemie</t>
  </si>
  <si>
    <t>Sphärozytose (EMA-Test)</t>
  </si>
  <si>
    <t>EDTA-Blut oder -Knochenmark</t>
  </si>
  <si>
    <t xml:space="preserve">Untersuchungsgebiet: Virologie </t>
  </si>
  <si>
    <t>Adenovirus</t>
  </si>
  <si>
    <t>CMV</t>
  </si>
  <si>
    <t>Enzymimmuno-Assay</t>
  </si>
  <si>
    <t>CMV IgG/IgM</t>
  </si>
  <si>
    <t>Architect i 2000</t>
  </si>
  <si>
    <t>Rötelnvirus IgG/IgM</t>
  </si>
  <si>
    <t>HCV-Core Antigen</t>
  </si>
  <si>
    <t xml:space="preserve">HSV1/2 IgG/IgM </t>
  </si>
  <si>
    <t>LiaisonXL</t>
  </si>
  <si>
    <t>Masernvirus IgG/IgM</t>
  </si>
  <si>
    <t>Mumpsvirus IgG/IgM</t>
  </si>
  <si>
    <t>VZV IgG IgM</t>
  </si>
  <si>
    <t>VZV IgA</t>
  </si>
  <si>
    <t>FSME Virus IgG/IgM</t>
  </si>
  <si>
    <t>HHV6 IgM/IgG</t>
  </si>
  <si>
    <t>Adeno IgG/IgM</t>
  </si>
  <si>
    <t>Enterovirus IgA/IgG</t>
  </si>
  <si>
    <t>Influenza A/B-Virus IgA</t>
  </si>
  <si>
    <t>Parainfluenzavirus IgA</t>
  </si>
  <si>
    <t>HIV1/2 AK</t>
  </si>
  <si>
    <t>EBV IgG, IgM, IgA</t>
  </si>
  <si>
    <t>HBV</t>
  </si>
  <si>
    <t>Sequenzspezifische Detektion (Real Time PCR), quantitativ</t>
  </si>
  <si>
    <t>LightCycler 2.0</t>
  </si>
  <si>
    <t>HCV</t>
  </si>
  <si>
    <t>Hybridisierung von Amplifikationsprodukten</t>
  </si>
  <si>
    <t>Sequenzspezifische Detektion (Real Time PCR)</t>
  </si>
  <si>
    <t>VZV</t>
  </si>
  <si>
    <t>Rötelnvirus</t>
  </si>
  <si>
    <t>EBV</t>
  </si>
  <si>
    <t>Parvovirus B19</t>
  </si>
  <si>
    <t>JC-Virus</t>
  </si>
  <si>
    <t>HEV</t>
  </si>
  <si>
    <t>Masernvirus</t>
  </si>
  <si>
    <t>Mumpsvirus</t>
  </si>
  <si>
    <t>HAV</t>
  </si>
  <si>
    <t>RSV</t>
  </si>
  <si>
    <t>HIV-1</t>
  </si>
  <si>
    <t>HDV</t>
  </si>
  <si>
    <t>HHV 8</t>
  </si>
  <si>
    <t>Rhinovirus</t>
  </si>
  <si>
    <t>Abstriche, BAL, Rachenspülwasser</t>
  </si>
  <si>
    <t xml:space="preserve">Standort: Sylter Straße 2, 13353 Berlin  </t>
  </si>
  <si>
    <t>Differentialblutbild</t>
  </si>
  <si>
    <t>EDTA-Blut, BAL</t>
  </si>
  <si>
    <t>TNF-alpha</t>
  </si>
  <si>
    <t>Heparin-Plasma</t>
  </si>
  <si>
    <t>Chemilumineszenz-Immunoassay</t>
  </si>
  <si>
    <t>sIL-2R</t>
  </si>
  <si>
    <t>IL-8</t>
  </si>
  <si>
    <t>IL-10</t>
  </si>
  <si>
    <t>IL-1RA</t>
  </si>
  <si>
    <t>LBP</t>
  </si>
  <si>
    <t>Anti-Pneumokokken-Polysaccharid IgG2</t>
  </si>
  <si>
    <t>Anti-Tetanus-Toxoid-IgG</t>
  </si>
  <si>
    <t>Mannose Bindendes Lektin (MBL)</t>
  </si>
  <si>
    <t>Heparin-Plasma oder Serum</t>
  </si>
  <si>
    <t>humanes Phospho-Tau</t>
  </si>
  <si>
    <t>humanes Gesamt-Tau</t>
  </si>
  <si>
    <t>humanes beta-Amyloid (1-42)</t>
  </si>
  <si>
    <t>humanes beta-Amyloid (1-40)</t>
  </si>
  <si>
    <t>Lymphozytensubpopulationen</t>
  </si>
  <si>
    <t>Akute u. chronische T-Zellaktivierung</t>
  </si>
  <si>
    <t>HLA-DR-Expression auf Monozyten</t>
  </si>
  <si>
    <t>Cytometric Bead Array Th1/ Th2</t>
  </si>
  <si>
    <t>Heparin-Blut</t>
  </si>
  <si>
    <t>Typisierung von B-Lymphozyten im peripheren Blut</t>
  </si>
  <si>
    <t>CD7 und CD26 Expression auf CD4+ T-Lymphozyten</t>
  </si>
  <si>
    <t>Effektor/Gedächtnis und Regulatorische CD4+ T-Zellen</t>
  </si>
  <si>
    <t>Recent thymic emigrants</t>
  </si>
  <si>
    <t>Phagozytose (Phagotest)</t>
  </si>
  <si>
    <t>In vitro Stimulationstest</t>
  </si>
  <si>
    <t>Sauerstoffradikalbildung</t>
  </si>
  <si>
    <t>TBC-antigenspezifische T-Zellen</t>
  </si>
  <si>
    <t>Citrat-Blut</t>
  </si>
  <si>
    <t>CMV-antigenspezifische T-Zellen</t>
  </si>
  <si>
    <t>EBV antigenspezifische T-Zellen</t>
  </si>
  <si>
    <t>Typ-1-Pathway Defekte</t>
  </si>
  <si>
    <t>Zytokine nach LPS-Stimulation</t>
  </si>
  <si>
    <t>Zytokine nach Con A-Stimulation</t>
  </si>
  <si>
    <t>3H-Thymidin</t>
  </si>
  <si>
    <t>Toll Like Rezeptor Diagnostik</t>
  </si>
  <si>
    <t>NK-Zell Funktionstest</t>
  </si>
  <si>
    <t>Fachbereich Allergiediagnostik</t>
  </si>
  <si>
    <t xml:space="preserve">Fachbereich Immunologie, Sylter Straße 2, 13353 Berlin  </t>
  </si>
  <si>
    <t>Fachbereich Virologie, Sylter Straße 2, 13353 Berlin</t>
  </si>
  <si>
    <t>Standort: Sylter Straße 2, 13353 Berlin</t>
  </si>
  <si>
    <t>Untersuchungsgebiet: Klinische Chemie (Hämatologie)</t>
  </si>
  <si>
    <t>Fachbereich Hämatologie/Onkologie</t>
  </si>
  <si>
    <t>Fachbereich Laboratoriumsmedizin &amp; Toxikologie, Sylter Straße 2, 13353 Berlin</t>
  </si>
  <si>
    <t>Anweisung/ Version</t>
  </si>
  <si>
    <t>CE-Verfahren</t>
  </si>
  <si>
    <t>in Haus-Verfahren</t>
  </si>
  <si>
    <t>Heparin-Plasma, Serum</t>
  </si>
  <si>
    <t>Photometrie (Bromkresolgruen)</t>
  </si>
  <si>
    <t>IFCC 37°C, mit Pyridoxalphosphataktivierung</t>
  </si>
  <si>
    <t>Enzymatische Methode mit GLDH</t>
  </si>
  <si>
    <t>Anti-Xa-Aktivität (NMH)</t>
  </si>
  <si>
    <t>Citrat-Plasma</t>
  </si>
  <si>
    <t>Photometrie (chromogenes Substrat)</t>
  </si>
  <si>
    <t>Anti-Xa-Aktivität (UFH)</t>
  </si>
  <si>
    <t>IFCC 37°C, Farbtest</t>
  </si>
  <si>
    <t>Bilirubin, conjugiert</t>
  </si>
  <si>
    <t>Diazo-Methode nach Jendrassik</t>
  </si>
  <si>
    <t>Bilirubin, total</t>
  </si>
  <si>
    <t>Photometrie, DPD-Methode</t>
  </si>
  <si>
    <t>Calcium</t>
  </si>
  <si>
    <t>Farbtest,  o_Kresolphthalein-Komplexon</t>
  </si>
  <si>
    <t>NAC 37°C, Kinetischer UV-Test</t>
  </si>
  <si>
    <t>UV-Test mit immunologischer Inhibition von CK-M</t>
  </si>
  <si>
    <t>Enzymatische Methode mit ADH</t>
  </si>
  <si>
    <t>Enzymatischer Farbtest, 37°C</t>
  </si>
  <si>
    <t>Photometrischer Test mit Hexokinase</t>
  </si>
  <si>
    <t>Enzymatischer Farbtest (Uricase_PAP)</t>
  </si>
  <si>
    <t>Enzymatischer Farbtest (Urease_GLDH)</t>
  </si>
  <si>
    <t>Kreatinin</t>
  </si>
  <si>
    <t xml:space="preserve">Enzymatischer Farbtest </t>
  </si>
  <si>
    <t>Kinetischer Farbtest (nach Jaffé)</t>
  </si>
  <si>
    <t>Plasma (Na-Fluorid, Na-Oxalat)</t>
  </si>
  <si>
    <t>Enzymatischer Farbtest (Lactatoxidase_Peroxidase)</t>
  </si>
  <si>
    <t>UV-Test, IFCC 37°C</t>
  </si>
  <si>
    <t>Enzymatischer Farbtest</t>
  </si>
  <si>
    <t>Photometrie (Xylidylblau)</t>
  </si>
  <si>
    <t>Phosphor, anorganisch</t>
  </si>
  <si>
    <t>Photometrie (Phosphormolybdat)</t>
  </si>
  <si>
    <t>Serum-Indizes</t>
  </si>
  <si>
    <t>Berechnung von Extinktionsmessungen bei unterschiedlichen Wellenlängen</t>
  </si>
  <si>
    <t>Indirekte ISE</t>
  </si>
  <si>
    <t>Osmolalität</t>
  </si>
  <si>
    <t>Gefrierpunkterniedrigung</t>
  </si>
  <si>
    <t>Osmometer auto</t>
  </si>
  <si>
    <t>Partikel-verstärkter immunologischer Trübungstest</t>
  </si>
  <si>
    <t>D-Dimer</t>
  </si>
  <si>
    <t>Protein im Liquor</t>
  </si>
  <si>
    <t>beta-HCG</t>
  </si>
  <si>
    <t>Serum, Heparin-Plasma</t>
  </si>
  <si>
    <t>Digoxin</t>
  </si>
  <si>
    <t>NT-pro BNP</t>
  </si>
  <si>
    <t>EDTA-Plasma, Serum</t>
  </si>
  <si>
    <t>Trijodthyronin</t>
  </si>
  <si>
    <t>Troponin T</t>
  </si>
  <si>
    <t>Reflektometrie (Teststreifen)</t>
  </si>
  <si>
    <t>Blut</t>
  </si>
  <si>
    <t>Keton</t>
  </si>
  <si>
    <t>Nitrit</t>
  </si>
  <si>
    <t>pH</t>
  </si>
  <si>
    <t>Protein</t>
  </si>
  <si>
    <t>Urobilinogen</t>
  </si>
  <si>
    <t>Hämoglobin</t>
  </si>
  <si>
    <t>Unreife Granulozyten</t>
  </si>
  <si>
    <t xml:space="preserve">Leukozyten </t>
  </si>
  <si>
    <t>Berechneter Wert</t>
  </si>
  <si>
    <t>MPV</t>
  </si>
  <si>
    <t>Ret-He</t>
  </si>
  <si>
    <t>Heparinisiertes Vollblut (arteriell, gemischt-venös, zentral-venös,peripher-venös)</t>
  </si>
  <si>
    <t>Potentiometrie (ISE-Technologie)</t>
  </si>
  <si>
    <t>RAPID Point 500 (Siemens)</t>
  </si>
  <si>
    <t>CO-Hämoglobin</t>
  </si>
  <si>
    <t>Dickfilm-Hybridtechnologie und Festkörper-Desin (Sensortechnik)</t>
  </si>
  <si>
    <t>Amperometrie mit Hilfe von Enzymelektroden und Glucoseoxidase</t>
  </si>
  <si>
    <t>Amperometrie</t>
  </si>
  <si>
    <t>Met-Hämoglobin</t>
  </si>
  <si>
    <t>pCO2</t>
  </si>
  <si>
    <t>Modifizierte Potentiometrie im Rahmen der für Severinghaus-Elektroden geltenden Grundsätze</t>
  </si>
  <si>
    <t>p02</t>
  </si>
  <si>
    <t>Amperometrie im Rahmen der für Clark-Elektroden geltenden Grundsätze</t>
  </si>
  <si>
    <t>Atypische Zellen</t>
  </si>
  <si>
    <t>Mikroskopische Differenzierung des Ausstrichpräparates nach Pappenheim-Färbung</t>
  </si>
  <si>
    <t>Blasten</t>
  </si>
  <si>
    <t>Erythrozyten-Morphologie</t>
  </si>
  <si>
    <t>Kernschatten</t>
  </si>
  <si>
    <t>Leukozyten-Morphologie</t>
  </si>
  <si>
    <t>Lymphozyten, abnormal</t>
  </si>
  <si>
    <t>Lymphozyten, reaktiv</t>
  </si>
  <si>
    <t>Metamyelozyten</t>
  </si>
  <si>
    <t>Myelozyten</t>
  </si>
  <si>
    <t>Plasmazellen</t>
  </si>
  <si>
    <t>Promyelozyten</t>
  </si>
  <si>
    <t>Segmentkernige</t>
  </si>
  <si>
    <t>Sezary-Zellen</t>
  </si>
  <si>
    <t>Stabkernige</t>
  </si>
  <si>
    <t>Thrombozyten-Morphologie</t>
  </si>
  <si>
    <t>vWF: Ristocetin-Cofaktor-Aktivität</t>
  </si>
  <si>
    <t>Ristocetin-vermittelte Agglutination, turbidimetrisch</t>
  </si>
  <si>
    <t>BCS (Siemens)</t>
  </si>
  <si>
    <t>Cobas 8000 (Roche)</t>
  </si>
  <si>
    <t>Enzymatischer Farbtest (IFCC)</t>
  </si>
  <si>
    <t>Sammel-Urin</t>
  </si>
  <si>
    <t>Sammel-Urin (stabilisiert)</t>
  </si>
  <si>
    <t>Enzymatischer Farbtest          (CHOD-PAP)</t>
  </si>
  <si>
    <t>Cholesterin - HDL</t>
  </si>
  <si>
    <t xml:space="preserve">Homogener enzymatischer Farbtest </t>
  </si>
  <si>
    <t>Cholesterin - LDL</t>
  </si>
  <si>
    <t>Photometrie (Ferrozin)</t>
  </si>
  <si>
    <t>Kinetischer Test</t>
  </si>
  <si>
    <t xml:space="preserve">UV-Test (standardisiert) </t>
  </si>
  <si>
    <t xml:space="preserve">Glucose </t>
  </si>
  <si>
    <t>Enzymatischer Test (NADH)</t>
  </si>
  <si>
    <t xml:space="preserve">Sammel-Urin </t>
  </si>
  <si>
    <t>Farbtest</t>
  </si>
  <si>
    <t>Mykophenolsäure</t>
  </si>
  <si>
    <t>Photometrie (Biuret)</t>
  </si>
  <si>
    <t xml:space="preserve">Photometrie </t>
  </si>
  <si>
    <t>Triglyzeride</t>
  </si>
  <si>
    <t>Tobramycin</t>
  </si>
  <si>
    <t>Valproinsäure</t>
  </si>
  <si>
    <t>Urin, Sammel-Urin</t>
  </si>
  <si>
    <t>Hydrasys (Sebia)</t>
  </si>
  <si>
    <t>Isoelektrische Fokussierung</t>
  </si>
  <si>
    <t>Capillarys (Sebia)</t>
  </si>
  <si>
    <t>Urin, 24h-Sammel-Urin</t>
  </si>
  <si>
    <t>Nephelometrie</t>
  </si>
  <si>
    <t>Alpha-1-Antitrypsin</t>
  </si>
  <si>
    <t>Immunologischer Trübungstest</t>
  </si>
  <si>
    <t>Alpha-1-Mikroglobulin</t>
  </si>
  <si>
    <t>Apolipoprotein A1</t>
  </si>
  <si>
    <t>Apolipoprotein B</t>
  </si>
  <si>
    <t>Antistreptolysin O</t>
  </si>
  <si>
    <t>Beta-2-Mikroglobulin</t>
  </si>
  <si>
    <t>Partikelverstärkte Immunturbidimetrie</t>
  </si>
  <si>
    <t>Beta-Trace Protein</t>
  </si>
  <si>
    <t>Nasen-Ohren-Sekret</t>
  </si>
  <si>
    <t>Partikelverstärkter kompetitiver Immunoassay</t>
  </si>
  <si>
    <t>Partikelverstärkter immunologischer Trübungstest</t>
  </si>
  <si>
    <t>Serum, Li-Heparin-Plasma</t>
  </si>
  <si>
    <t>C3-Komplement</t>
  </si>
  <si>
    <t>C4-Komplement</t>
  </si>
  <si>
    <t>Faktor XIII</t>
  </si>
  <si>
    <t>Lipoprotein (a)</t>
  </si>
  <si>
    <t>Löslicher Transferrin-Rezeptor</t>
  </si>
  <si>
    <t>Protein im Urin</t>
  </si>
  <si>
    <t>Saures Alpha-1-Glykoprotein</t>
  </si>
  <si>
    <t>Von Willebrand-Faktor-Antigen (vWF: Antigen)</t>
  </si>
  <si>
    <t>Serum, Heparinplasma</t>
  </si>
  <si>
    <t>CA 72-4</t>
  </si>
  <si>
    <t>Serum, Heparinplasma, EDTA-Plasma</t>
  </si>
  <si>
    <t>Kryptor Compact Plus (Brahms)</t>
  </si>
  <si>
    <t>Cyfra-21-1</t>
  </si>
  <si>
    <t>HE4</t>
  </si>
  <si>
    <t>Serum, Heparinplasma,                          EDTA-Plasma</t>
  </si>
  <si>
    <t>Luteinisierendes Hormon</t>
  </si>
  <si>
    <t>Procalcitonin</t>
  </si>
  <si>
    <t>Serum, Heparin- / EDTA-Plasma</t>
  </si>
  <si>
    <t xml:space="preserve">Protein S Konzentration gesamt </t>
  </si>
  <si>
    <t>Enzymimmunoassay</t>
  </si>
  <si>
    <t>ELISA-Reader</t>
  </si>
  <si>
    <t>Protein S Konzentration frei</t>
  </si>
  <si>
    <t>Protein C Konzentration</t>
  </si>
  <si>
    <t>PSA</t>
  </si>
  <si>
    <t>PSA, freies</t>
  </si>
  <si>
    <t>SCC</t>
  </si>
  <si>
    <t>S100</t>
  </si>
  <si>
    <t>Tacrolimus</t>
  </si>
  <si>
    <t>Thyreoglobulin, humanes</t>
  </si>
  <si>
    <t>Thyreoperoxidase Antikörper</t>
  </si>
  <si>
    <t>Thyroxin</t>
  </si>
  <si>
    <t>Thyroxin, freies</t>
  </si>
  <si>
    <t>Trijodthyronin, freies</t>
  </si>
  <si>
    <t>vWF: Collagenbindungs-Aktivität</t>
  </si>
  <si>
    <t>Bakterien</t>
  </si>
  <si>
    <t>Hefen</t>
  </si>
  <si>
    <t>Hyaline Zylinder</t>
  </si>
  <si>
    <t>Kristalle</t>
  </si>
  <si>
    <t>Leukozytenkonglomerat</t>
  </si>
  <si>
    <t>Nicht-Plattenepithelien</t>
  </si>
  <si>
    <t>Plattenepithelien</t>
  </si>
  <si>
    <t>Pathologische Zylinder</t>
  </si>
  <si>
    <t>Schleim</t>
  </si>
  <si>
    <t>Spermien</t>
  </si>
  <si>
    <t>Hämoglobin A2</t>
  </si>
  <si>
    <t>Hämoglobin A</t>
  </si>
  <si>
    <t>Hämoglobin C</t>
  </si>
  <si>
    <t>Hämoglobin D</t>
  </si>
  <si>
    <t>Hämoglobin E</t>
  </si>
  <si>
    <t>Hämoglobin F</t>
  </si>
  <si>
    <t>Hämoglobin Sichelzell_Hb</t>
  </si>
  <si>
    <t>5-HIES</t>
  </si>
  <si>
    <t>24h-Sammel-Urin (stabilisiert)</t>
  </si>
  <si>
    <t>Hochdruck- Flüssigkeits- Chromatographie mit elektrochemischer Detektion</t>
  </si>
  <si>
    <t>HPLC-Anlage</t>
  </si>
  <si>
    <t>Homovanillinsäure</t>
  </si>
  <si>
    <t>24h-Sammel-Urin</t>
  </si>
  <si>
    <t>Vanillinmandelsäure</t>
  </si>
  <si>
    <t>Vitamin A</t>
  </si>
  <si>
    <t>Vitamin B6</t>
  </si>
  <si>
    <t>Vitamin E</t>
  </si>
  <si>
    <t>Chlorid im Schweiß</t>
  </si>
  <si>
    <t>Schweiß</t>
  </si>
  <si>
    <t>Chloridmeter</t>
  </si>
  <si>
    <t>Real-Time PCR</t>
  </si>
  <si>
    <t>Light Cycler 2.0 Instrument</t>
  </si>
  <si>
    <t>Thermocycler (Biometra)</t>
  </si>
  <si>
    <t>Thalassaemie genetisch (alpha)</t>
  </si>
  <si>
    <t>Thalassaemie genetisch (beta)</t>
  </si>
  <si>
    <t>Trübungsmessung</t>
  </si>
  <si>
    <t>Immunologie</t>
  </si>
  <si>
    <t>Immunglobulin A</t>
  </si>
  <si>
    <t>Immunglobulin A                         (Reiber Diagnostik)</t>
  </si>
  <si>
    <t>Immunglobulin G</t>
  </si>
  <si>
    <t>Immunglobulin G                          (Reiber Diagnostik)</t>
  </si>
  <si>
    <t>Immunglobulin G1</t>
  </si>
  <si>
    <t>Immunglobulin G2</t>
  </si>
  <si>
    <t>Immunglobulin G3</t>
  </si>
  <si>
    <t>Immunglobulin G4</t>
  </si>
  <si>
    <t>Immunglobulin M</t>
  </si>
  <si>
    <t>Immunglobulin M                        (Reiber Diagnostik)</t>
  </si>
  <si>
    <t>Immunglobulin E</t>
  </si>
  <si>
    <t>Interleukin-6</t>
  </si>
  <si>
    <t>CMV-IgG-Antikörper</t>
  </si>
  <si>
    <t>Aggregometrie*</t>
  </si>
  <si>
    <t>Spektrometrie (Nephelometrie)*</t>
  </si>
  <si>
    <t>Spektrometrie (Turbidimetrie/Immunturbidimetrie)*</t>
  </si>
  <si>
    <t>Untersuchungsgebiet: Mikrobiologie</t>
  </si>
  <si>
    <t>Osmometrie*</t>
  </si>
  <si>
    <t>Untersuchungsgebiet: Humangenetik (Molekulare Humangenetik)</t>
  </si>
  <si>
    <t>Bromid</t>
  </si>
  <si>
    <t>Salicylsäure</t>
  </si>
  <si>
    <t>GC-Headspace</t>
  </si>
  <si>
    <t xml:space="preserve">THC-COOH </t>
  </si>
  <si>
    <t>GC-MS</t>
  </si>
  <si>
    <t xml:space="preserve">6-Acetylmorphin </t>
  </si>
  <si>
    <t>Buprenorphin</t>
  </si>
  <si>
    <t>Clobazam</t>
  </si>
  <si>
    <t>HPLC-DAD</t>
  </si>
  <si>
    <t xml:space="preserve">Norclobazam </t>
  </si>
  <si>
    <t xml:space="preserve">Propofol </t>
  </si>
  <si>
    <t>HPLC-Fluoreszenz/DAD</t>
  </si>
  <si>
    <t xml:space="preserve">Ethylenglycol </t>
  </si>
  <si>
    <t>Diethylenglycol</t>
  </si>
  <si>
    <t>Propylenglycol</t>
  </si>
  <si>
    <t xml:space="preserve">Diazepam    </t>
  </si>
  <si>
    <t xml:space="preserve">Methohexital    </t>
  </si>
  <si>
    <t xml:space="preserve">Nordazepam    </t>
  </si>
  <si>
    <t xml:space="preserve">Pentobarbital    </t>
  </si>
  <si>
    <t>Doxylamin</t>
  </si>
  <si>
    <t>Norclozapin</t>
  </si>
  <si>
    <t>Doxepin</t>
  </si>
  <si>
    <t>Oxazepam</t>
  </si>
  <si>
    <t>Temazepam</t>
  </si>
  <si>
    <t>Toxikologische HPLC-Suchanalyse</t>
  </si>
  <si>
    <t>LC-MS/MS</t>
  </si>
  <si>
    <t xml:space="preserve">Clonazepam   </t>
  </si>
  <si>
    <t xml:space="preserve">Clonazepam, Amino-    </t>
  </si>
  <si>
    <t xml:space="preserve">Fentanyl    </t>
  </si>
  <si>
    <t xml:space="preserve">Norfentanyl    </t>
  </si>
  <si>
    <t xml:space="preserve">Oxycodon, Nor-    </t>
  </si>
  <si>
    <t xml:space="preserve">Pethidin    </t>
  </si>
  <si>
    <t xml:space="preserve">Piritramid    </t>
  </si>
  <si>
    <t xml:space="preserve">Sulfentanil   </t>
  </si>
  <si>
    <t xml:space="preserve">Zolpidem    </t>
  </si>
  <si>
    <t xml:space="preserve">Zopiclon    </t>
  </si>
  <si>
    <t xml:space="preserve">Amitriptilin    </t>
  </si>
  <si>
    <t xml:space="preserve">Nortriptilin    </t>
  </si>
  <si>
    <t xml:space="preserve">Clomipramin    </t>
  </si>
  <si>
    <t xml:space="preserve">Norclomipramin    </t>
  </si>
  <si>
    <t xml:space="preserve">Desimipramin    </t>
  </si>
  <si>
    <t xml:space="preserve">Doxepin    </t>
  </si>
  <si>
    <t xml:space="preserve">Nordoxepin    </t>
  </si>
  <si>
    <t xml:space="preserve">Fluoxetin    </t>
  </si>
  <si>
    <t xml:space="preserve">Norfluoxetin    </t>
  </si>
  <si>
    <t xml:space="preserve">Imipramin    </t>
  </si>
  <si>
    <t xml:space="preserve">Levomepromazin    </t>
  </si>
  <si>
    <t xml:space="preserve">Maprotilin    </t>
  </si>
  <si>
    <t xml:space="preserve">Normaprotilin    </t>
  </si>
  <si>
    <t xml:space="preserve">Paroxetin    </t>
  </si>
  <si>
    <t xml:space="preserve">Sertralin    </t>
  </si>
  <si>
    <t xml:space="preserve">Norsertralin    </t>
  </si>
  <si>
    <t xml:space="preserve">Trimipramin    </t>
  </si>
  <si>
    <t xml:space="preserve">Nortrimipramin    </t>
  </si>
  <si>
    <t xml:space="preserve">Acenocoumarol    </t>
  </si>
  <si>
    <t xml:space="preserve">Brodifacoum    </t>
  </si>
  <si>
    <t xml:space="preserve">Coumachlor    </t>
  </si>
  <si>
    <t xml:space="preserve">Coumatetralyl    </t>
  </si>
  <si>
    <t xml:space="preserve">Difenacoum    </t>
  </si>
  <si>
    <t xml:space="preserve">Difethialon   </t>
  </si>
  <si>
    <t xml:space="preserve">Flocoumafen    </t>
  </si>
  <si>
    <t xml:space="preserve">Phenprocoumon    </t>
  </si>
  <si>
    <t xml:space="preserve">Sulfaquinoxalin    </t>
  </si>
  <si>
    <t xml:space="preserve">Warfarin    </t>
  </si>
  <si>
    <t xml:space="preserve">Clindamycin    </t>
  </si>
  <si>
    <t xml:space="preserve">Rifampicin    </t>
  </si>
  <si>
    <t xml:space="preserve">Cefotaxim   </t>
  </si>
  <si>
    <t xml:space="preserve">Ceftazidim    </t>
  </si>
  <si>
    <t>7-OH-Methotrexat</t>
  </si>
  <si>
    <t>DAMPA</t>
  </si>
  <si>
    <t>Olanzapin</t>
  </si>
  <si>
    <t>Norolanzapin</t>
  </si>
  <si>
    <t>Naloxon</t>
  </si>
  <si>
    <t>Tilidin</t>
  </si>
  <si>
    <t>Tilidin, Nor-</t>
  </si>
  <si>
    <t>Bisnortilidin</t>
  </si>
  <si>
    <t xml:space="preserve">Benperidol    </t>
  </si>
  <si>
    <t xml:space="preserve">Biperiden    </t>
  </si>
  <si>
    <t xml:space="preserve">Bromperidol    </t>
  </si>
  <si>
    <t xml:space="preserve">Droperidol    </t>
  </si>
  <si>
    <t xml:space="preserve">Duloxetin    </t>
  </si>
  <si>
    <t xml:space="preserve">Flupentixol    </t>
  </si>
  <si>
    <t xml:space="preserve">Fluphenazin    </t>
  </si>
  <si>
    <t xml:space="preserve">Fluspirilen    </t>
  </si>
  <si>
    <t xml:space="preserve">Haloperidol    </t>
  </si>
  <si>
    <t xml:space="preserve">Methylphenidat    </t>
  </si>
  <si>
    <t xml:space="preserve">Mirtazapin    </t>
  </si>
  <si>
    <t xml:space="preserve">Normirtazapin    </t>
  </si>
  <si>
    <t xml:space="preserve">Pimozid    </t>
  </si>
  <si>
    <t xml:space="preserve">Risperidon    </t>
  </si>
  <si>
    <t xml:space="preserve">Ziprasidon    </t>
  </si>
  <si>
    <t xml:space="preserve">Zotepin    </t>
  </si>
  <si>
    <t xml:space="preserve">Zuclopentixol    </t>
  </si>
  <si>
    <t xml:space="preserve">Gilbenclamid    </t>
  </si>
  <si>
    <t xml:space="preserve">Glimepirid    </t>
  </si>
  <si>
    <t xml:space="preserve">Metformin    </t>
  </si>
  <si>
    <t xml:space="preserve">Nateglinid    </t>
  </si>
  <si>
    <t xml:space="preserve">Pioglitazon    </t>
  </si>
  <si>
    <t xml:space="preserve">Repaglinid    </t>
  </si>
  <si>
    <t xml:space="preserve">Gamma-Hydroxy-Buttersäure   </t>
  </si>
  <si>
    <t>Ethylglucuronid</t>
  </si>
  <si>
    <t xml:space="preserve">Aripirazol  </t>
  </si>
  <si>
    <t xml:space="preserve">Aripiprazol, Dehydro-  </t>
  </si>
  <si>
    <t xml:space="preserve">Promethazin  </t>
  </si>
  <si>
    <t xml:space="preserve">Venlafaxin  </t>
  </si>
  <si>
    <t>Amisulprid</t>
  </si>
  <si>
    <t>Fluconazol</t>
  </si>
  <si>
    <t>Lamotrigin</t>
  </si>
  <si>
    <t>Normesuximid</t>
  </si>
  <si>
    <t xml:space="preserve">Sultiam </t>
  </si>
  <si>
    <t>Voriconazol</t>
  </si>
  <si>
    <t>Itraconazol</t>
  </si>
  <si>
    <t>OH-Itraconazol</t>
  </si>
  <si>
    <t>Amilorid</t>
  </si>
  <si>
    <t>Bendroflumethiazid</t>
  </si>
  <si>
    <t>BHPM</t>
  </si>
  <si>
    <t>Bumetanid</t>
  </si>
  <si>
    <t>Canrenon</t>
  </si>
  <si>
    <t>Chlorothiazid</t>
  </si>
  <si>
    <t>Chlorthalidon</t>
  </si>
  <si>
    <t>Clopamid</t>
  </si>
  <si>
    <t>Furosemid</t>
  </si>
  <si>
    <t>Hydrochlorothiazid</t>
  </si>
  <si>
    <t>Indapamid</t>
  </si>
  <si>
    <t>Piretanid</t>
  </si>
  <si>
    <t>Rhein</t>
  </si>
  <si>
    <t>Torasemid</t>
  </si>
  <si>
    <t>Triamteren</t>
  </si>
  <si>
    <t>Xipamid</t>
  </si>
  <si>
    <t xml:space="preserve">Felbamat </t>
  </si>
  <si>
    <t>Gabapentin</t>
  </si>
  <si>
    <t>Lacosamid</t>
  </si>
  <si>
    <t>Pregabalin</t>
  </si>
  <si>
    <t xml:space="preserve">Vigabatrin </t>
  </si>
  <si>
    <t xml:space="preserve">Citalopram   </t>
  </si>
  <si>
    <t xml:space="preserve">Norcitalopram   </t>
  </si>
  <si>
    <t xml:space="preserve">Clozapin   </t>
  </si>
  <si>
    <t xml:space="preserve">Norclozapin   </t>
  </si>
  <si>
    <t xml:space="preserve">Fluvoxamin   </t>
  </si>
  <si>
    <t xml:space="preserve">Perazin   </t>
  </si>
  <si>
    <t xml:space="preserve">Pipamperon  </t>
  </si>
  <si>
    <t xml:space="preserve">Quetiapin   </t>
  </si>
  <si>
    <t xml:space="preserve">Reboxetin  </t>
  </si>
  <si>
    <t xml:space="preserve">Sertindol   </t>
  </si>
  <si>
    <t xml:space="preserve">Norvenlafaxin </t>
  </si>
  <si>
    <t>Bromadiolon</t>
  </si>
  <si>
    <t>Amiodaron</t>
  </si>
  <si>
    <t>Desethylamiodaron</t>
  </si>
  <si>
    <t>Posaconazol</t>
  </si>
  <si>
    <t>Amfetamine/Ecstasy</t>
  </si>
  <si>
    <t>Cedia</t>
  </si>
  <si>
    <t xml:space="preserve">Barbiturate </t>
  </si>
  <si>
    <t xml:space="preserve">Benzodiazepine </t>
  </si>
  <si>
    <t xml:space="preserve">Cannabinoide </t>
  </si>
  <si>
    <t>DRI</t>
  </si>
  <si>
    <t xml:space="preserve">Cocain </t>
  </si>
  <si>
    <t xml:space="preserve">EDDP </t>
  </si>
  <si>
    <t>LSD</t>
  </si>
  <si>
    <t xml:space="preserve">Opiate </t>
  </si>
  <si>
    <t>Acetaminophen</t>
  </si>
  <si>
    <t>Amikacin</t>
  </si>
  <si>
    <t>QMS</t>
  </si>
  <si>
    <t>Gentamycin</t>
  </si>
  <si>
    <t>Teicoplanin</t>
  </si>
  <si>
    <t>Topiramat</t>
  </si>
  <si>
    <t xml:space="preserve">Zonisamid </t>
  </si>
  <si>
    <t>Opiate</t>
  </si>
  <si>
    <t>Remifentanil</t>
  </si>
  <si>
    <t>Fachbereich Endokrinologie &amp; Stoffwechsel</t>
  </si>
  <si>
    <t>Fachbereich Endokrinologie &amp; Stoffwechsel, Sylter Straße 2, 13353 Berlin</t>
  </si>
  <si>
    <t>Fachbereich Allergiediagnostik,  Sylter Straße 2, 13353 Berlin</t>
  </si>
  <si>
    <t xml:space="preserve">Standort:  Sylter Straße 2, 13353 Berlin </t>
  </si>
  <si>
    <t xml:space="preserve">Methylmalonsäure </t>
  </si>
  <si>
    <t>Purine / Pyrimidine</t>
  </si>
  <si>
    <t>QTRAP 4000</t>
  </si>
  <si>
    <t>Cobas</t>
  </si>
  <si>
    <t>Hand</t>
  </si>
  <si>
    <t>Prolaktin</t>
  </si>
  <si>
    <t>Chemielumineszenz</t>
  </si>
  <si>
    <t>ISYS</t>
  </si>
  <si>
    <t>IGFBP3</t>
  </si>
  <si>
    <t>Radioimmunoassay</t>
  </si>
  <si>
    <t>TRAK</t>
  </si>
  <si>
    <t>Immunfluoreszenz</t>
  </si>
  <si>
    <t>Androstendion</t>
  </si>
  <si>
    <t>Metanephrine</t>
  </si>
  <si>
    <t>Normetanephrine</t>
  </si>
  <si>
    <t>Dihydrotestosteron</t>
  </si>
  <si>
    <t>Osteocalcin</t>
  </si>
  <si>
    <t>SHBG</t>
  </si>
  <si>
    <t>Laktat</t>
  </si>
  <si>
    <t>Endpunktbestimmung</t>
  </si>
  <si>
    <t>Konelab 30i</t>
  </si>
  <si>
    <t>Pyruvat</t>
  </si>
  <si>
    <t>Freie Fettsäuren</t>
  </si>
  <si>
    <t>3-Hydroxybutyrat</t>
  </si>
  <si>
    <t>kinetischer Test</t>
  </si>
  <si>
    <t>Freie Galaktose</t>
  </si>
  <si>
    <t>Vollblut (Perchlorsäureextrakt)</t>
  </si>
  <si>
    <t>Unicam</t>
  </si>
  <si>
    <t>Gesamtglycosaminoglycane</t>
  </si>
  <si>
    <t>Molekularbiologische Untersuchungen (Amplifikationsverfahren)**</t>
  </si>
  <si>
    <t>Durchflusszytometrie**</t>
  </si>
  <si>
    <t>Zellfunktionsteste**</t>
  </si>
  <si>
    <t>Ligandenassays**</t>
  </si>
  <si>
    <t>Mikroskopie**</t>
  </si>
  <si>
    <t>Spektrometrie ( Photometrie)**</t>
  </si>
  <si>
    <t>Chromatographie (Gaschromatographie-Massenspektrometrie (GC-MS))**</t>
  </si>
  <si>
    <t>Chromatographie (Hochleistungsflüssigkeitschromatographie (HPLC))**</t>
  </si>
  <si>
    <t>Spektrometrie (Flüssigkeitschromatographie-Massenspektrometrie / Massenspektrometrie (LC-MS/MS))**</t>
  </si>
  <si>
    <t>Tryptase</t>
  </si>
  <si>
    <t xml:space="preserve">Campus Virchow-Klinikum (CVK), Sylter Straße 2, 13353 Berlin  </t>
  </si>
  <si>
    <t xml:space="preserve">Campus Virchow-Klinikum (CVK), Sylter Straße 2, 13353 Berlin </t>
  </si>
  <si>
    <r>
      <t>Molekularbiologische Untersuchungen (Amplifikations</t>
    </r>
    <r>
      <rPr>
        <b/>
        <sz val="10"/>
        <rFont val="Calibri"/>
        <family val="2"/>
      </rPr>
      <t>verfahren)**</t>
    </r>
  </si>
  <si>
    <t>Anti-Treponema pallidum (TPLA)</t>
  </si>
  <si>
    <t>Reflektometrie / Trägergebundene Untersuchungsverfahren*</t>
  </si>
  <si>
    <t>Durchflusszytometrie (inkl. Partikeleigenschaftsbestimmungen)*</t>
  </si>
  <si>
    <t xml:space="preserve">Spektrometrie (Nephelometrie)* </t>
  </si>
  <si>
    <r>
      <t>Serum,</t>
    </r>
    <r>
      <rPr>
        <sz val="10"/>
        <rFont val="Calibri"/>
        <family val="2"/>
      </rPr>
      <t xml:space="preserve"> Li-/Na-Heparin, K2-EDTA, K3-EDTA, Na-Citratplasma</t>
    </r>
  </si>
  <si>
    <r>
      <t xml:space="preserve">Serum, </t>
    </r>
    <r>
      <rPr>
        <sz val="10"/>
        <rFont val="Calibri"/>
        <family val="2"/>
      </rPr>
      <t>Li-/Na-Heparin, K2-EDTA, K3-EDTA, Na-Citratplasma</t>
    </r>
  </si>
  <si>
    <t>TRACE</t>
  </si>
  <si>
    <t>Innerhalb der mit * gekennzeichneten Untersuchungsverfahren ist dem Laboratorium, ohne dass es einer vorherigen Information und Zustimmung der Deutschen Akkreditierungsstelle GmbH bedarf, die freie Auswahl von genormten oder ihnen gleichzusetzenden Untersuchungsverfahren gestattet.
Innerhalb der mit ** gekennzeichneten Untersuchungsverfahren ist dem Laboratorium, ohne dass es einer vorherigen Information und Zustimmung der Deutschen Akkreditierungsstelle GmbH bedarf, die Modifizierung sowie Weiter- und Neuentwicklung von Untersuchungsverfahren gestattet. 
Die aufgeführten Untersuchungsverfahren sind beispielhaft.</t>
  </si>
  <si>
    <t>Porphyrine im Urin:         Uroporphyrin, Heptacarboxyporphyrin, Hexacarboxyporphyrin, Pentacarboxyporphyrin, Koproporphyrin I,         Koproporphyrin III, Gesamtporphyrine</t>
  </si>
  <si>
    <t>Hepatitis C:                                                                 Anti-HCV</t>
  </si>
  <si>
    <t>M. tuberculosis-Komplex</t>
  </si>
  <si>
    <t>Kulturmaterial aus Fest- und Flüssigkulturen</t>
  </si>
  <si>
    <t>modifizierte Proportionsmethode in Flüssigmedien</t>
  </si>
  <si>
    <t>Mykobakterien (M. tuberculosis-Komplex, nicht-tuberkulöse Mykobakterien (NTM))</t>
  </si>
  <si>
    <t>Anreicherungsverfahren, bei verschiedenen Temperaturen, spezifisch (selektiv), nicht spezifisch</t>
  </si>
  <si>
    <t>M. tuberculosis-Komplex MPT64 Ag</t>
  </si>
  <si>
    <t>Kulturmaterial aus Flüssigkulturen</t>
  </si>
  <si>
    <t>Immunchromatographischer Immunoassay</t>
  </si>
  <si>
    <t>______</t>
  </si>
  <si>
    <t>Mykobakterien</t>
  </si>
  <si>
    <t>Hellfeldmikroskopie nach Anfärbung mittels Farbstoffen (Kinyounfärbung)</t>
  </si>
  <si>
    <t>Kulturelle Untersuchungen**</t>
  </si>
  <si>
    <t>Trockenblut, Serum</t>
  </si>
  <si>
    <t>Tandem-Massenspektrometrie</t>
  </si>
  <si>
    <t>x</t>
  </si>
  <si>
    <t>Cortisone</t>
  </si>
  <si>
    <t>17a-hydroxy-Progesteron</t>
  </si>
  <si>
    <t>11-Deoxycortisol</t>
  </si>
  <si>
    <t>21-Deoxycortisol</t>
  </si>
  <si>
    <t>Corticosteron</t>
  </si>
  <si>
    <t>Mikrobiologie</t>
  </si>
  <si>
    <t xml:space="preserve">Standort: Campus Virchow-Klinikum, Sylter Straße 2, 13353 Berlin  </t>
  </si>
  <si>
    <t>nach DIN EN ISO 15189:2014</t>
  </si>
  <si>
    <t>Amplifikation (Real-Time-PCR)</t>
  </si>
  <si>
    <t>EDTA-Blut, Knochenmark</t>
  </si>
  <si>
    <t>Fachbereich NGS &amp; Molekulargenetik</t>
  </si>
  <si>
    <t>CLIA</t>
  </si>
  <si>
    <t>Fachbereich Laboratoriumsmedizin &amp; Toxikologie 
(Toxikologie und Pharmakologie)</t>
  </si>
  <si>
    <t>Anti-Pneumokokken-Kapsel-Polysaccharid (PCP) IgG</t>
  </si>
  <si>
    <t>Standort: Augustenburger Platz 1, Südring 11, 13353 Berlin</t>
  </si>
  <si>
    <t>EBV: IgM,
VCA-IgG,
EBNA-IgG</t>
  </si>
  <si>
    <t>Sequenzspezifische Detektion 
(Real Time PCR)</t>
  </si>
  <si>
    <t xml:space="preserve">Fachbereich Humangenetik (Tumorzytogenetik) </t>
  </si>
  <si>
    <t>Fachbereich Immunologie</t>
  </si>
  <si>
    <t xml:space="preserve">Fachbereich Autoimmundiagnostik </t>
  </si>
  <si>
    <t>B-Zellsubpopulationen</t>
  </si>
  <si>
    <t>MuSK-Ab</t>
  </si>
  <si>
    <t>Anti-PLA2R</t>
  </si>
  <si>
    <t>Angiotensin II Rezeptor</t>
  </si>
  <si>
    <t>Endothelin Rezeptor Subtyp A</t>
  </si>
  <si>
    <t>Paraneoplastische Neurologische Syndrome 12 Ag (Amphiphysin, CV2(CRMP5), Hu, Ri, PNMA2(Ma2/Ta), Yo, Recoverin, SOX1, Titin, Zic4, GAD65, Tr(DNER)</t>
  </si>
  <si>
    <t>Myositis Profil 15 Ag(Mi-2a, Mi-2ß, TIF1y, MDA5, NXP2, SAE1, Ku, PM-Scl100, PM-Scl75, SRP, PL-7, PL-12, EJ, OJ, Ro-52</t>
  </si>
  <si>
    <t>Anti-PLA2 R-IIFT</t>
  </si>
  <si>
    <t>indirekte Immunfluoreszenz auf PLA2R-transfizierten Zellen</t>
  </si>
  <si>
    <t>anti-DPPX</t>
  </si>
  <si>
    <t>indirekte Immunfluoreszenz auf DPPX-transfizierten Zellen</t>
  </si>
  <si>
    <t>anti-CASPR2</t>
  </si>
  <si>
    <t>indirekte Immunfluoreszenz auf CASPR2-transfizierten Zellen</t>
  </si>
  <si>
    <t>anti-LGI1</t>
  </si>
  <si>
    <t>indirekte Immunfluoreszenz auf LGI1-transfizierten Zellen</t>
  </si>
  <si>
    <t>anti-GABAR B1/B2</t>
  </si>
  <si>
    <t>indirekte Immunfluoreszenz auf GABA-R B1/B2-transfizierten Zellen</t>
  </si>
  <si>
    <t>Anti-Glutamat-Rezeptoren(NMDA)</t>
  </si>
  <si>
    <t>indirekte Immunfluoreszenz auf NMDAR-transfizierten Zellen</t>
  </si>
  <si>
    <t>Anti-Glutamat-Rezeptoren (AMPA1/2)</t>
  </si>
  <si>
    <t>indirekte Immunfluoreszenz auf AMPA1/2-transfizierten Zellen</t>
  </si>
  <si>
    <t>AK gegen Nervengewebe und Kleinhirn-AG</t>
  </si>
  <si>
    <t>indirekte Immunfluoreszenz auf Kleinhirn, Nerven, Darm</t>
  </si>
  <si>
    <t>Anti-GAD65-IIFT</t>
  </si>
  <si>
    <t>indirekte Immunfluoreszenz auf GAD65-transfizierten Zellen</t>
  </si>
  <si>
    <t>PCR, Sanger- Sequenzierung</t>
  </si>
  <si>
    <t>Rett, Rett-like und Angelman Panel: MECP2, FOXG1, CDKL5, ARX, MEF2C, IQSEC2, KCNA2, TCF4, SLC9A6, UBE3A</t>
  </si>
  <si>
    <t>Marfan-Syndrom-Panel: FBN1, TGFBR1. TGFBR2</t>
  </si>
  <si>
    <t>Sekret des Respirationstraktes</t>
  </si>
  <si>
    <t>GeneXpert</t>
  </si>
  <si>
    <t>Legionella pneumophila</t>
  </si>
  <si>
    <t>MTB-Komplex</t>
  </si>
  <si>
    <t>Mycoplasma pneumoniae</t>
  </si>
  <si>
    <t>respiratorisches Material (Sekret, Abstrich, Spülflüssigkeit, BAL)</t>
  </si>
  <si>
    <t>BK-Virus</t>
  </si>
  <si>
    <t>EDTA-/Citrat-Blut oder -Plasma, Liquor</t>
  </si>
  <si>
    <t>Enterovirus (Polio- I-III, CoxA-, CoxB-, Echo-, Enteroviren einschließlich 70, 71)</t>
  </si>
  <si>
    <r>
      <t xml:space="preserve">Thermocycler </t>
    </r>
    <r>
      <rPr>
        <sz val="10"/>
        <rFont val="Calibri"/>
        <family val="2"/>
      </rPr>
      <t>für RT-Reaktion
LightCycler 2.0</t>
    </r>
  </si>
  <si>
    <t>EDTA-/Citrat-Plasma, Serum</t>
  </si>
  <si>
    <t>HCV (Typisierung)</t>
  </si>
  <si>
    <t>Serum, EDTA-/Citrat-Plasma</t>
  </si>
  <si>
    <t xml:space="preserve">EDTA-/Citrat-Plasma
</t>
  </si>
  <si>
    <t>HIV-1 (provirale DNA)</t>
  </si>
  <si>
    <t>EDTA-/Citrat-Blut</t>
  </si>
  <si>
    <t>HIV-1, HCV, HBV (Organspende)</t>
  </si>
  <si>
    <t>EDTA-/Citrat-Plasma</t>
  </si>
  <si>
    <t>Amplifikation, Sequenzanalyse</t>
  </si>
  <si>
    <t>z.T. x</t>
  </si>
  <si>
    <t>Serum, EDTA-/Citrat-Plasma, Knochen-mark, Liquor, Pleuraergüsse, Gewebe</t>
  </si>
  <si>
    <t>Abstrich, BAL, Rachenspülwasser</t>
  </si>
  <si>
    <t>Immulite 1000</t>
  </si>
  <si>
    <t>EDTA-Plasma, Serum, Liquor</t>
  </si>
  <si>
    <t>ELISA Reader Versamax</t>
  </si>
  <si>
    <t>Heparin-Voll­blut</t>
  </si>
  <si>
    <t>Beckman Coulter FACS Navios</t>
  </si>
  <si>
    <t>CD20-positive B-Lymphozyten</t>
  </si>
  <si>
    <t>T-Zell-Rezeptor-Typisierung</t>
  </si>
  <si>
    <t>CD15s/CD18 auf Neutrophilen (LAD I/II)</t>
  </si>
  <si>
    <t>Dendritische Zellen im peripheren Blut</t>
  </si>
  <si>
    <t>CD169 Expression auf Monozyten</t>
  </si>
  <si>
    <t>ELISA Reader Versamax + Immulite 1000</t>
  </si>
  <si>
    <t>Citrat-Blut, Heparinblut</t>
  </si>
  <si>
    <t>Harvester + Betacounter</t>
  </si>
  <si>
    <t>CD62L-shedding auf Granulozyten nach TLR-Stimulation</t>
  </si>
  <si>
    <t>Photometer</t>
  </si>
  <si>
    <t>Cobas 8000</t>
  </si>
  <si>
    <t>AM-00766</t>
  </si>
  <si>
    <t>GC-HS</t>
  </si>
  <si>
    <t>AM-00460</t>
  </si>
  <si>
    <t>Aciclovir</t>
  </si>
  <si>
    <t>QTRAP</t>
  </si>
  <si>
    <t>Ganciclovir</t>
  </si>
  <si>
    <t>Atomoxetin</t>
  </si>
  <si>
    <t>AM-00593</t>
  </si>
  <si>
    <t>Mianserin</t>
  </si>
  <si>
    <t>Trazodon</t>
  </si>
  <si>
    <t>AM-00789</t>
  </si>
  <si>
    <t>10-OH-Carbamazepin</t>
  </si>
  <si>
    <t>Levetiracetam</t>
  </si>
  <si>
    <t>Rufinamid</t>
  </si>
  <si>
    <t xml:space="preserve">9-OH-Risperidon    </t>
  </si>
  <si>
    <t>Chlorprothixen</t>
  </si>
  <si>
    <t>Sulpirid</t>
  </si>
  <si>
    <t>Thioridazin</t>
  </si>
  <si>
    <t>AM-00624</t>
  </si>
  <si>
    <t>Mycophenolsäure</t>
  </si>
  <si>
    <t>Mycophenolsäure-Glucuronid</t>
  </si>
  <si>
    <t>Ampicillin</t>
  </si>
  <si>
    <t>Cefepim</t>
  </si>
  <si>
    <t>Levofloxacin</t>
  </si>
  <si>
    <t>Meropenem</t>
  </si>
  <si>
    <t>Piperacillin</t>
  </si>
  <si>
    <t>Sulbactam</t>
  </si>
  <si>
    <t>Tazobactam</t>
  </si>
  <si>
    <t>Imipenem</t>
  </si>
  <si>
    <t>Tramadol</t>
  </si>
  <si>
    <t>N-Desmethyltramadol</t>
  </si>
  <si>
    <t>O-Desmethyltramadol</t>
  </si>
  <si>
    <t>Ketamin</t>
  </si>
  <si>
    <t>Norketamin</t>
  </si>
  <si>
    <t>AM-00526</t>
  </si>
  <si>
    <t>Flupirtin</t>
  </si>
  <si>
    <t>Levocetirizin</t>
  </si>
  <si>
    <t>Perphenazin</t>
  </si>
  <si>
    <t>AM-00640</t>
  </si>
  <si>
    <t>Busulfan</t>
  </si>
  <si>
    <t>Amprenavir</t>
  </si>
  <si>
    <t>Atazanavir</t>
  </si>
  <si>
    <t>Efavirenz</t>
  </si>
  <si>
    <t>Elvitegravir</t>
  </si>
  <si>
    <t>Etravirin</t>
  </si>
  <si>
    <t>Nevirapin</t>
  </si>
  <si>
    <t>Raltegravir</t>
  </si>
  <si>
    <t>Rilpivirin</t>
  </si>
  <si>
    <t>Ritonavir</t>
  </si>
  <si>
    <t>Saquinavir</t>
  </si>
  <si>
    <t>Colchicin</t>
  </si>
  <si>
    <t>Colistin</t>
  </si>
  <si>
    <t>AM-00062</t>
  </si>
  <si>
    <t>Streptomycin</t>
  </si>
  <si>
    <t>AM-01062</t>
  </si>
  <si>
    <t>cobas 8000</t>
  </si>
  <si>
    <t>EIA</t>
  </si>
  <si>
    <t>AM-00794 (LabMed)</t>
  </si>
  <si>
    <t>AM-00796 (LabMed)</t>
  </si>
  <si>
    <t>Ciclosporin</t>
  </si>
  <si>
    <t>AM-01060</t>
  </si>
  <si>
    <t>Everolimus</t>
  </si>
  <si>
    <t>Sirolimus</t>
  </si>
  <si>
    <t xml:space="preserve">Standort: Campus Virchow-Klinikum (CVK) Sylter Straße 2, 13353 Berlin  </t>
  </si>
  <si>
    <t>Hantavirus IgG/IgM: HTNV IgG/IgM, PUUV IgM/IgG, SEOV IgM/IgG, DOBV IgM/IgG, SNV IgM/IgG, SFV IgM/IgG</t>
  </si>
  <si>
    <t>Dyna-Blot/BloTrix-Scanner (Fa.Mikrogen)</t>
  </si>
  <si>
    <t>Chemilumineszensimmunoassay</t>
  </si>
  <si>
    <t>CMV IgG/ IgG-Avidität/IgM</t>
  </si>
  <si>
    <t>cobas 8000eeee</t>
  </si>
  <si>
    <t>HTLV1/2 AK</t>
  </si>
  <si>
    <t xml:space="preserve">Thermo-Cycler </t>
  </si>
  <si>
    <t>LightCycler 480 II</t>
  </si>
  <si>
    <t>RT-PCR</t>
  </si>
  <si>
    <t>Illumina MiSeq</t>
  </si>
  <si>
    <t>Multiplex-GAP PCR</t>
  </si>
  <si>
    <t>MLPA-Thalassämie</t>
  </si>
  <si>
    <t>MLPA</t>
  </si>
  <si>
    <t>Sanger-Sequenzierung</t>
  </si>
  <si>
    <t>Multiplex-Triple PCR</t>
  </si>
  <si>
    <t>IAA Insulin-Autoantikörper</t>
  </si>
  <si>
    <t>CTX-I CrossLaps</t>
  </si>
  <si>
    <t>TRAcP 5b</t>
  </si>
  <si>
    <t>Anti-Müller-Hormon</t>
  </si>
  <si>
    <t>Carnitin</t>
  </si>
  <si>
    <t>QTRAP 5500</t>
  </si>
  <si>
    <t>3-Methoxythyramin</t>
  </si>
  <si>
    <t>Heparin-Plasma, Serum, EDTA-Plasma</t>
  </si>
  <si>
    <t>Calcium, ionisiert</t>
  </si>
  <si>
    <t>Coeruloplasmin</t>
  </si>
  <si>
    <t>Cystatin-C</t>
  </si>
  <si>
    <t>CEDIA</t>
  </si>
  <si>
    <t>Liaison</t>
  </si>
  <si>
    <t xml:space="preserve">Digitoxin </t>
  </si>
  <si>
    <t>Coulometrische Titration</t>
  </si>
  <si>
    <t>Beckman Coulter Navios</t>
  </si>
  <si>
    <t>Sysmex XN 350</t>
  </si>
  <si>
    <t>Multiplex RT-PCR</t>
  </si>
  <si>
    <t>nested RT-PCR</t>
  </si>
  <si>
    <t>PCR, Restriktionsanalyse, 
Fragmentanalyse</t>
  </si>
  <si>
    <t>Sanger cDNA-Sequenzierung</t>
  </si>
  <si>
    <t>Gliadin-Ak (IgA/IgG)</t>
  </si>
  <si>
    <t>Nukleosomen-Ak</t>
  </si>
  <si>
    <t>Prothrombin-Ak</t>
  </si>
  <si>
    <t>Histone</t>
  </si>
  <si>
    <t>Mechanisierter Festphasen-Enzymimmunoassay</t>
  </si>
  <si>
    <t>Ribosomen-Ak</t>
  </si>
  <si>
    <t>ANA-Profil-Blot (AMA-M2, CENP-B, dsDNA, Scl70, Histone, Jo-1, Nukleosomen, PCNA,   Pm-Scl, Ribosomales P-Protein, nRNP/Sm, Sm, Ro 52, SSA/Ro, SSB/La, Scl70)</t>
  </si>
  <si>
    <t>HCV IgG</t>
  </si>
  <si>
    <t>HDV AK</t>
  </si>
  <si>
    <t>HEV IgM/IgG</t>
  </si>
  <si>
    <t>RSV IgA</t>
  </si>
  <si>
    <t xml:space="preserve">Aminoflunitrazepam, 7-    </t>
  </si>
  <si>
    <t xml:space="preserve">Flunitrazepam    </t>
  </si>
  <si>
    <t xml:space="preserve">Norflunitrazepam    </t>
  </si>
  <si>
    <t>Hydromorphon</t>
  </si>
  <si>
    <t xml:space="preserve">Midazolam    </t>
  </si>
  <si>
    <t xml:space="preserve">Oxycodon    </t>
  </si>
  <si>
    <t>ACE</t>
  </si>
  <si>
    <t>Enzymatischer Test</t>
  </si>
  <si>
    <t>Serum/Liquor</t>
  </si>
  <si>
    <t xml:space="preserve">Calprotectin                            </t>
  </si>
  <si>
    <t xml:space="preserve">Alpha-2-Makroglobulin   </t>
  </si>
  <si>
    <r>
      <t xml:space="preserve">Salicylate                                </t>
    </r>
    <r>
      <rPr>
        <b/>
        <sz val="10"/>
        <color indexed="17"/>
        <rFont val="Calibri"/>
        <family val="2"/>
      </rPr>
      <t/>
    </r>
  </si>
  <si>
    <t>Impedanzaggregometrie</t>
  </si>
  <si>
    <t>Molekularbiologische Untersuchungen (Hybridisierungsverfahren)*</t>
  </si>
  <si>
    <t>Spektrometrie (Immunturbidimetrie)*</t>
  </si>
  <si>
    <t>Multiplate</t>
  </si>
  <si>
    <t xml:space="preserve">BN-II (Siemens) </t>
  </si>
  <si>
    <t>BN II (Siemens)</t>
  </si>
  <si>
    <t>Copeptin pro AVP</t>
  </si>
  <si>
    <t>Folsäure</t>
  </si>
  <si>
    <t>Homogener Immunoassay</t>
  </si>
  <si>
    <t>MR ProANP</t>
  </si>
  <si>
    <t xml:space="preserve">Cobas 8000 (Roche)      </t>
  </si>
  <si>
    <t>Kapillar-Zonen-Elektrophorese</t>
  </si>
  <si>
    <t>Variant II (BioRad)</t>
  </si>
  <si>
    <t>BN-II (Siemens)</t>
  </si>
  <si>
    <t>COFFIN-like Panel: ARID1A, ARID1B, SMARCA4 , SMARCB1, SMARCE1 , SOX11 , PHF6</t>
  </si>
  <si>
    <t>EDTA-Blut, Citrat-Blut, iso. DNA</t>
  </si>
  <si>
    <t>EDTA-Blut, Citrat-Blut, iso. DNA; Trockenblut</t>
  </si>
  <si>
    <t>AM-01352</t>
  </si>
  <si>
    <t>Sanger DNA-Sequenzierung</t>
  </si>
  <si>
    <t>Molekularbiologische Untersuchungen (Amplifikationsverfahren)*</t>
  </si>
  <si>
    <t>Genotypische Empfindlichkeitstestung</t>
  </si>
  <si>
    <t>Kulturmaterial (aus Flüssig- und Festkulturen)</t>
  </si>
  <si>
    <t>M. tuberculosis-Komplex, nicht tuberkulöse Mykobakterien (NTM)</t>
  </si>
  <si>
    <t>PCR mit nachfolgender Hybridisierung</t>
  </si>
  <si>
    <t>S. aureus-Kulturisolate</t>
  </si>
  <si>
    <t>Gentamicin, Kinder</t>
  </si>
  <si>
    <t xml:space="preserve">Dicker Tropfen, EDTA-Vollblut </t>
  </si>
  <si>
    <t>Noonan Syndrom Core Genes 2: SOS1, RAF1, RIT1, BRAF, KRAS,</t>
  </si>
  <si>
    <t>Noonan Syndrom Core Genes 1: PTPN11</t>
  </si>
  <si>
    <t>Pleura- und Aszitespunktate, BAL, Peritonialdialysat</t>
  </si>
  <si>
    <t>Multiplex-PCR mit Kapillar-
Gelektrophorese</t>
  </si>
  <si>
    <t xml:space="preserve">LC-MS/MS </t>
  </si>
  <si>
    <t>Erythrozytenlyse zur Bestimmung 
von Total IL-8</t>
  </si>
  <si>
    <t>Immunphänotypisierung hämatopoetischer Zellen</t>
  </si>
  <si>
    <t>Enzymatischer Farbtest 
(CHOD-PAP)</t>
  </si>
  <si>
    <t>Photometrisch
(Homogener Enzymimmunoassay)</t>
  </si>
  <si>
    <t>Fachbereich Humangenetik (NGS &amp; Molekulargenetik), Sylter Straße 2, 13353 Berlin</t>
  </si>
  <si>
    <t>Fragmentanalyse</t>
  </si>
  <si>
    <t>Monosomie 3 Typisierung in Uvealmelanom</t>
  </si>
  <si>
    <t>TAAD-Panel: FBN1 ,TGFBR1, TGFBR2 , MYH11 , MYLK, SMAD3, TGFB2, ACTA2, COL3A1</t>
  </si>
  <si>
    <t>Bilirubin</t>
  </si>
  <si>
    <t>spez. Gewicht</t>
  </si>
  <si>
    <t>Transferrin-Sättigung</t>
  </si>
  <si>
    <t>Vitamin B12 - aktives (Holo TC)</t>
  </si>
  <si>
    <t>Sysmex UF-5000 in Kombination mit UD-10</t>
  </si>
  <si>
    <t>Vitamin B1/Vitamin B6 (Kombi)</t>
  </si>
  <si>
    <t>NF-L</t>
  </si>
  <si>
    <t>Spektrometrie (UV- /VIS-Photometrie)*</t>
  </si>
  <si>
    <t>Spektrometrie (Tandem-Massenspektrometrie)**</t>
  </si>
  <si>
    <t>Gallensäure</t>
  </si>
  <si>
    <t>Desoxycorticosteron</t>
  </si>
  <si>
    <t xml:space="preserve">Hyper-IgE-Syndrom: ARCP1B, DOCK8, IL6ST, ITK, PGM3, STAT3, TYK2, WAS, WIPF1, ZNF341
</t>
  </si>
  <si>
    <t>Empfindlichkeitstestungen von Bakterien**</t>
  </si>
  <si>
    <t>DGP IgA/G</t>
  </si>
  <si>
    <t>DFS70-AK</t>
  </si>
  <si>
    <t>Systemsklerose(Nucleoli)-Profil(IgG) (Scl-70,CENP A, CENP B, RP11, RP155, Fibrillarin, NOR90, Th/To, PM-Scl75, PM-Scl100, Ku, PDGFR, Ro-52)</t>
  </si>
  <si>
    <t>EuroBlotmaster, Blotscanner</t>
  </si>
  <si>
    <t>EuroBlotMaster, Blotscanner</t>
  </si>
  <si>
    <t>PCR, Sanger- Sequenzierung,
MLPA-Analyse</t>
  </si>
  <si>
    <t>Intersex Panel: Ar, NR5A1, WT1, SRY, SRD5A2, HSD17B3, MAP3K1, DHH, NR0B1, HSD3B2, STAR, LHCGR, MAMLD1, WWOX, POR</t>
  </si>
  <si>
    <t>Allgemeine variable Immundefekterkrankungen (CVID): BTK, CTLA4, LRBA, ICOS, NFKB1, NFKB2, PIK3CD, PIK3R1, STAT3, TNFRSF13C</t>
  </si>
  <si>
    <t>CD4-Lymphopenie: ADA, XCR4, DOCK8, GATA2, LCK, MAGT1, PIK3CD,PIK3R1, RAG1, RAG2, STK4, UNC119, CXCR4, DOCK8, GATA2, LCK, MAGT1, PIK3CD, PIK3R1, RAG1, RAG2, STK4, UNC119</t>
  </si>
  <si>
    <t>Hyper-IgM-Syndrom: AICDA, CD40, CD40LG, IKBKG, INO80, MSH6, NBN, PIK3CD, PMS2, RAG1, RAG2, UNG</t>
  </si>
  <si>
    <t>Chronische mukokutane Candidiasis: AIRE, CARD9, CLEC7A, DOCK8, IL12RB1, IL17F, IL17RA, IL17RC, RORC, STAT1, STAT3, TRAF3IP2</t>
  </si>
  <si>
    <t>Autoinflammatorische Erkrankungen: ADA2, COPA, IL1RN, IL36RN, MEFV, MVK, NLRC4, NLRP3, NOD2, PLCG2, TMEM173, TNFRSF1A</t>
  </si>
  <si>
    <t>EBV assoziierte lymphoproliferative Erkrankungen: CD27, CD70, CTPS1, CORO1A, ITK, LRBA, MAGT1, MCM4, SH2D1A, STK4, WAS, XIAP, ZAP70</t>
  </si>
  <si>
    <t>Thrombozytopenie: ACTN1, ANKRD26, ETV6, FLI1, HOXA11, MASTL, MPL, RUNX1, TUBB1, WAS</t>
  </si>
  <si>
    <t>Makrothrombozytopenie: ABCG8, ACTN1, FLNA, GP1BA, GP1BB, GP9
MYH9</t>
  </si>
  <si>
    <t>beta 2-Glykoprotein I-Ak 
(IgG/IgM)</t>
  </si>
  <si>
    <t>Thrombozytopathie: ANO6, FERMT3, ITGA2B, ITGB3, NBEAL2, P2RY12
PLAU, RASGRP2</t>
  </si>
  <si>
    <t xml:space="preserve">Cobas 8000 (Roche)  </t>
  </si>
  <si>
    <t>Thyreoglobulin Antikörper</t>
  </si>
  <si>
    <t>Sysmex UC-3500</t>
  </si>
  <si>
    <t xml:space="preserve">HPLC-Anlage </t>
  </si>
  <si>
    <t>Vollblut (Perchlorsäureextrakt), Urin, Liquor</t>
  </si>
  <si>
    <t>Vollblut (Perchlorsäureextrakt), Liquor</t>
  </si>
  <si>
    <r>
      <t xml:space="preserve">Thermocycler </t>
    </r>
    <r>
      <rPr>
        <sz val="10"/>
        <rFont val="Calibri"/>
        <family val="2"/>
      </rPr>
      <t>für RT-Reaktion, LightCycler 2.0</t>
    </r>
  </si>
  <si>
    <t>Thermocycler für RT-Reaktion, LightCycler 2.0</t>
  </si>
  <si>
    <t>EDTA-Plasma, Serum, (Urin)</t>
  </si>
  <si>
    <t>Sequenzspezifische Amplifikation,
Agarose-Elektrophorese</t>
  </si>
  <si>
    <r>
      <t xml:space="preserve">Thermocycler </t>
    </r>
    <r>
      <rPr>
        <sz val="10"/>
        <rFont val="Calibri"/>
        <family val="2"/>
      </rPr>
      <t>für RT-Reaktion, Thermocycler, 
Horizontal-Elektrophoresekammer</t>
    </r>
  </si>
  <si>
    <r>
      <t xml:space="preserve">Thermocycler; </t>
    </r>
    <r>
      <rPr>
        <sz val="10"/>
        <rFont val="Calibri"/>
        <family val="2"/>
      </rPr>
      <t>3130 Genetic Analyzer</t>
    </r>
  </si>
  <si>
    <t>Sequenzspezifische Detektion (Mulitplex-Real Time PCR)</t>
  </si>
  <si>
    <t>Abstrich aus dem Nasen- und Rachenraum, BAL, respiratorische Sekrete</t>
  </si>
  <si>
    <t xml:space="preserve">
</t>
  </si>
  <si>
    <t xml:space="preserve"> </t>
  </si>
  <si>
    <t>Nasopharyngealabstriche</t>
  </si>
  <si>
    <t>Bakterienkolonien von aerob inkubierten Festmedien</t>
  </si>
  <si>
    <t>Agardiffusionstest nach EUCAST</t>
  </si>
  <si>
    <t>Breakpointverfahren (ETEST)</t>
  </si>
  <si>
    <t>Halbautomatisches Breakpointverfahren</t>
  </si>
  <si>
    <t>Bakterienkolonien von anaerob inkubierten Festmedien</t>
  </si>
  <si>
    <t>Breakpointverfahren in Flüssigmedium (Biomerieux ATB Streifen)</t>
  </si>
  <si>
    <t>Kolonien von entsprechenden Medien</t>
  </si>
  <si>
    <t>biochemische Differenzierung</t>
  </si>
  <si>
    <t>Massenspektrometrie</t>
  </si>
  <si>
    <t>Kulturelle Anzucht in Blutkulturflaschen in halbautomatischem Inkubator</t>
  </si>
  <si>
    <t>Kulturelle Anzucht auf verschiedenen Medien und Temperaturen, bei Normalatmosphäre oder 5% CO2</t>
  </si>
  <si>
    <t>Respiratorisches Material</t>
  </si>
  <si>
    <t>positive Blutkulturen</t>
  </si>
  <si>
    <t>Amplifikation (Real-Time-PCR), Multiplex PCR</t>
  </si>
  <si>
    <t>AM-01079 (LabMed)</t>
  </si>
  <si>
    <t>AM-01075 (LabMed)</t>
  </si>
  <si>
    <t>AM-01087 (LabMed)</t>
  </si>
  <si>
    <t>AM-01077 (LabMed)</t>
  </si>
  <si>
    <t>AM-01082 (LabMed)</t>
  </si>
  <si>
    <t>AM-01081 (LabMed)</t>
  </si>
  <si>
    <t>AM-01084 (LabMed)</t>
  </si>
  <si>
    <t>AM-01078 (LabMed)</t>
  </si>
  <si>
    <t>AM-01076 (LabMed)</t>
  </si>
  <si>
    <t>Spektrometrie (Turbidimetrie)*</t>
  </si>
  <si>
    <t xml:space="preserve">Fachbereich Mikrobiologie &amp; Hygiene </t>
  </si>
  <si>
    <t xml:space="preserve">EDTA-Vollblut, Knochenmark </t>
  </si>
  <si>
    <t xml:space="preserve">Freie Lambda-Leichtketten </t>
  </si>
  <si>
    <t>Respiratorische Materialien, Magennüchternsekret, Magenspülwasser, Morgenurin, Mentrualblut, Sperma, Prostatasekret, Blut, Knochenmark, Punktate (Liquor, Aszites, Pleurapunktat, Abszesspunktat), Aspirate, Exsudate, Gewebeproben, Abstriche, Stuhl</t>
  </si>
  <si>
    <t>Sputum</t>
  </si>
  <si>
    <t>Erststrahlurin (ESU), e-swab, Trockenabstrich</t>
  </si>
  <si>
    <t>EDTA-Plasma/ Serum</t>
  </si>
  <si>
    <t>EDTA-Plasma / Serum</t>
  </si>
  <si>
    <t>Heparin-Plasma/ Serum</t>
  </si>
  <si>
    <t>EDTA, Heparin-Plasma/ Serum</t>
  </si>
  <si>
    <t xml:space="preserve">Creatinin </t>
  </si>
  <si>
    <t>Chromatographie (Dünnschichtchromatographie (DC))**</t>
  </si>
  <si>
    <t>Urin, EDTA-Plasma</t>
  </si>
  <si>
    <t>VEGF-A/IL-17A</t>
  </si>
  <si>
    <t>MCP-1/IP-10</t>
  </si>
  <si>
    <t>Serum, Plasma (EDTA-, Heparin-Citrat-), Urin</t>
  </si>
  <si>
    <t>Bakterienkolonien von aerob oder anaerob inkubierten Festmedien</t>
  </si>
  <si>
    <t>Mycoplasma homini/Ureaplasma urealyticum</t>
  </si>
  <si>
    <t>inkubierte Festmedien</t>
  </si>
  <si>
    <t>Salmonelle, Shigellen, Yersinien</t>
  </si>
  <si>
    <t>Serumagglutination</t>
  </si>
  <si>
    <t>Stuhl,  Bakterienkolonien von aerob inkubierten Festmedien</t>
  </si>
  <si>
    <t>Immunchromatographischer Immunoassay (Schnelltest)</t>
  </si>
  <si>
    <t>Tusche-Präparat, Mikroskopie</t>
  </si>
  <si>
    <t>Wurmeier, Protozoen, Larven</t>
  </si>
  <si>
    <t>Anreicherung,  Mikroskopie</t>
  </si>
  <si>
    <t>Lamblien</t>
  </si>
  <si>
    <t>Gewebe</t>
  </si>
  <si>
    <t>Cryptosporidien</t>
  </si>
  <si>
    <t>Kinyoun-Färbung, Mikroskopie</t>
  </si>
  <si>
    <t>S100A8/9</t>
  </si>
  <si>
    <t>BTK</t>
  </si>
  <si>
    <t xml:space="preserve">Neurotrope Viren: CMV, Enterovirus, HSV1/2, HHV6, humanes Parechovirus, VZV
                       </t>
  </si>
  <si>
    <t xml:space="preserve">Sequenzspezifische Detektion (Mulitplex-Real Time PCR)
                    </t>
  </si>
  <si>
    <t xml:space="preserve">Sequenzspezifische Detektion (Mulitplex-Real Time PCR)
                          </t>
  </si>
  <si>
    <r>
      <t xml:space="preserve">Dyna-Blot/BloTrix-Scanner (Fa.Mikrogen) </t>
    </r>
    <r>
      <rPr>
        <sz val="10"/>
        <color indexed="10"/>
        <rFont val="Calibri"/>
        <family val="2"/>
      </rPr>
      <t xml:space="preserve">      </t>
    </r>
    <r>
      <rPr>
        <b/>
        <sz val="10"/>
        <color indexed="10"/>
        <rFont val="Calibri"/>
        <family val="2"/>
      </rPr>
      <t xml:space="preserve"> </t>
    </r>
  </si>
  <si>
    <t xml:space="preserve">Lymphozytentransformationstest mit Mitogene </t>
  </si>
  <si>
    <t>EDTA-Vollblut, Knochenmark</t>
  </si>
  <si>
    <t xml:space="preserve">Zytomorphologie </t>
  </si>
  <si>
    <t xml:space="preserve">kohlenhydrathaltige Komponenten (Glykoproteine, Muzine und Glykogen) </t>
  </si>
  <si>
    <r>
      <t>Tecan Sunrise Plattenphotometer</t>
    </r>
    <r>
      <rPr>
        <b/>
        <sz val="10"/>
        <color indexed="10"/>
        <rFont val="Calibri"/>
        <family val="2"/>
      </rPr>
      <t xml:space="preserve">                                 </t>
    </r>
  </si>
  <si>
    <t>Deafness, sensori ral Type 1 (GJB6)</t>
  </si>
  <si>
    <t>Zellzahl</t>
  </si>
  <si>
    <t>aerob wachsender Bakterien</t>
  </si>
  <si>
    <t>Sprosspilze</t>
  </si>
  <si>
    <t>Fadenpilze</t>
  </si>
  <si>
    <t xml:space="preserve">aerob oder anaerob wachsender Bakterien </t>
  </si>
  <si>
    <t>____</t>
  </si>
  <si>
    <t xml:space="preserve">Hellfeldmikroskopie :  
- nach Anfärbung mittels  Farbstoffen                                                   -ohne Anfärbung                                                                       </t>
  </si>
  <si>
    <t xml:space="preserve"> direkte Fluoreszenzmikroskopie mittels Fluorochromen</t>
  </si>
  <si>
    <t xml:space="preserve">Phasenkontrastmikroskopie
- nach Anfärbung mittels Farbstoffen                                                   -ohne Anfärbung </t>
  </si>
  <si>
    <r>
      <t xml:space="preserve">PCR mit nachfolgender Hybridisierung                                        </t>
    </r>
    <r>
      <rPr>
        <sz val="10"/>
        <color indexed="8"/>
        <rFont val="Calibri"/>
        <family val="2"/>
      </rPr>
      <t>(zur Typisierung)</t>
    </r>
  </si>
  <si>
    <t>eplex AG-620</t>
  </si>
  <si>
    <t xml:space="preserve">Kulturmaterial (aus Flüssig- und Festkulturen)                                      </t>
  </si>
  <si>
    <r>
      <t xml:space="preserve">Primär sterile Materialien, </t>
    </r>
    <r>
      <rPr>
        <sz val="10"/>
        <rFont val="Calibri"/>
        <family val="2"/>
      </rPr>
      <t>intraoperatives Material,       Positive Blutkulturen  Respiratorische Materialien, Vaginal- und Cervixabstriche,                  Kulturproben</t>
    </r>
  </si>
  <si>
    <t>Respiratorische Materialien, Magennüchternsekret, Magenspülwasser, Mentrualblut, Sperma, Prostatasekret, Blut, Knochenmark, Punktate (Liquor, Aszites, Pleurapunktat, Abszesspunktat), Aspirate, Exsudate, Gewebeproben, Abstriche, Kulturproben</t>
  </si>
  <si>
    <t>Abstriche, Punktate, Respiratorisches Material, Stuhl, Urin, intraoperatives Material (im Rahmen der Patientenversorgung)</t>
  </si>
  <si>
    <t>Osteosynthese- und Prothesematerial (im Rahmen der Patientenversorgung)</t>
  </si>
  <si>
    <t>Primär sterile Materialien, intraoperatives Material       Positive Blutkulturen  respiratorisches Material,
Kulturproben</t>
  </si>
  <si>
    <t>dermatologische Materialien, Kulturproben</t>
  </si>
  <si>
    <t>Respiratorische Materialien, Magennüchternsekret, Magenspülwasser, Mentrualblut, Sperma, Prostatasekret, Blut, Knochenmark, Punktate (Liquor, Aszites, Pleurapunktat, Abszesspunktat), Aspirate, Exsudate, Gewebeproben, Abstriche, Kulturproben (aus Flüssig- und Festkulturen)</t>
  </si>
  <si>
    <t xml:space="preserve">Thermo-Cycler /ABI 3730  </t>
  </si>
  <si>
    <t xml:space="preserve">KIMS                         </t>
  </si>
  <si>
    <t xml:space="preserve">ECLIA                       </t>
  </si>
  <si>
    <t xml:space="preserve">Cobas 8000 (Roche)                         </t>
  </si>
  <si>
    <t xml:space="preserve">ECLIA                        </t>
  </si>
  <si>
    <t xml:space="preserve">Sysmex UC-3500                        </t>
  </si>
  <si>
    <t>Neutropenie: CD40, CD40LG, CSF3R, CXCR4, ELANE, GATA1, GATA2, GFI1, G6PC3, HAX1, JAGN1, LAMTOR2, RAB27A, SBDS, SLC37A4, TAZ, USB1, VPS45, WAS</t>
  </si>
  <si>
    <t>5-Aminolävulinsäure</t>
  </si>
  <si>
    <t>Sammelurin, Spontanurin</t>
  </si>
  <si>
    <t>Freie Kappa-Leichtketten</t>
  </si>
  <si>
    <t>Elektrophorese</t>
  </si>
  <si>
    <t xml:space="preserve">Stuhl, Urin, Gallen-, Duodenalsaft </t>
  </si>
  <si>
    <t>Mikrodilutionstest (Merlin Mikronaut System)</t>
  </si>
  <si>
    <t>Transfusionsmedizin</t>
  </si>
  <si>
    <t>Plasmodium spec. (Malariaerreger)</t>
  </si>
  <si>
    <t>Riehle-Photometer</t>
  </si>
  <si>
    <t>Glycohemoglobon Analyzer HLC-723® G11 (TOSOH)</t>
  </si>
  <si>
    <t>nicht tuberkulöse Mykobakterien (NTM)= 
MAI-Komplex und 
M. abscessus-,
M. chelonae-Komplex</t>
  </si>
  <si>
    <t>HPLC - photometrische Detektion</t>
  </si>
  <si>
    <t>Citrat-Vollblut</t>
  </si>
  <si>
    <t>Thrombo-Exakt-Vollblut</t>
  </si>
  <si>
    <t>z.T.x</t>
  </si>
  <si>
    <t xml:space="preserve">Blut, Liquor, Punktate </t>
  </si>
  <si>
    <r>
      <t xml:space="preserve">Respiratorische Viren: AdV, Coronavirus, Enterovirus, hRhinovirus, hMPV, Influenza A/B, Parainfluenza 1-4, RSV
             </t>
    </r>
    <r>
      <rPr>
        <b/>
        <sz val="10"/>
        <rFont val="Calibri"/>
        <family val="2"/>
        <charset val="1"/>
      </rPr>
      <t xml:space="preserve">            </t>
    </r>
  </si>
  <si>
    <r>
      <t xml:space="preserve">Amikacin    </t>
    </r>
    <r>
      <rPr>
        <sz val="10"/>
        <rFont val="Calibri"/>
        <family val="2"/>
      </rPr>
      <t xml:space="preserve">                                </t>
    </r>
  </si>
  <si>
    <r>
      <t xml:space="preserve">ECLIA         </t>
    </r>
    <r>
      <rPr>
        <b/>
        <sz val="10"/>
        <rFont val="Calibri"/>
        <family val="2"/>
      </rPr>
      <t xml:space="preserve">      </t>
    </r>
  </si>
  <si>
    <r>
      <rPr>
        <sz val="10"/>
        <rFont val="Calibri"/>
        <family val="2"/>
      </rPr>
      <t xml:space="preserve">Katecholamine im Urin          Adrenalin,                         Noradrenalin,                           Dopamin </t>
    </r>
  </si>
  <si>
    <r>
      <t>IGF1</t>
    </r>
    <r>
      <rPr>
        <sz val="10"/>
        <rFont val="Calibri"/>
        <family val="2"/>
      </rPr>
      <t xml:space="preserve">    </t>
    </r>
  </si>
  <si>
    <t>Ligandenassay**</t>
  </si>
  <si>
    <t>ANCA-Combi-Lysozym</t>
  </si>
  <si>
    <t>Chromatographie (Gaschromatographie (GC))**</t>
  </si>
  <si>
    <t>Bemerkung</t>
  </si>
  <si>
    <t>Aceton</t>
  </si>
  <si>
    <t>iso-Propanol</t>
  </si>
  <si>
    <t>Methanol</t>
  </si>
  <si>
    <t>AM-01027</t>
  </si>
  <si>
    <t>Flucytosin</t>
  </si>
  <si>
    <t>Iohexol</t>
  </si>
  <si>
    <t>AM-01759</t>
  </si>
  <si>
    <t>Plasminogen Aktivität</t>
  </si>
  <si>
    <t>Li-Heparin-, Na-Heparin-, K2-EDTA-, K3-EDTA-, ACD-, CPD-, CP2D-, CPDA- und Na-Citratplasma</t>
  </si>
  <si>
    <t>Bemerkung/Änderung</t>
  </si>
  <si>
    <t>Bemerkung /Änderung</t>
  </si>
  <si>
    <t>Immunomat</t>
  </si>
  <si>
    <t>Parvovirus B12 IgM/IgG</t>
  </si>
  <si>
    <t>Simoa HD-X</t>
  </si>
  <si>
    <t>Fragmentlängenanalyse</t>
  </si>
  <si>
    <t>HHV6</t>
  </si>
  <si>
    <t>Liquor, Abstrich, BAL, EDTA-Blut</t>
  </si>
  <si>
    <t>Lightcycler  2.0</t>
  </si>
  <si>
    <t>HHV7</t>
  </si>
  <si>
    <t>SARS-CoV-2</t>
  </si>
  <si>
    <t>respiratorisches Material</t>
  </si>
  <si>
    <t>Umstellung Gerät und Test</t>
  </si>
  <si>
    <t>NEXgen</t>
  </si>
  <si>
    <t>EUROKABWorkstation+IFA</t>
  </si>
  <si>
    <t>EUROKABWorkstation+IFA, EUROPattern (ELO)</t>
  </si>
  <si>
    <t>Bindegewebserkrankungen/Hypermobilitätssyndrome: COL3A1, COL5A1, FBN1, TGFBR1, TGFBR2 erweiterte Diagnostik: ALDH18A1, ATP6V0A2, EFEMP2, ELN, FBLN5, FBN2, GORAB, MYLK, NBAS, PYCR1, PRDM5, TGFB2, XYLT1, ZNF469</t>
  </si>
  <si>
    <t>Agammaglobulinämie(PID): BLNK, BTK, CD79A, CD79B, CTPS1, IGHM, IGLL1, IKZF1, LRRC8A, PIK3CD, PIK3R1, RAG1, TCF3, TFRC</t>
  </si>
  <si>
    <t>Mendelsche Anfälligkeit für Erkrankungen durch Mykobakterien (MSMD): CARMIL2, CYBB, IFNGR1, IFNGR2, IKBKG, IL12B, IL12RB1, IRF8, ISG15, NFKBIA, RORC, STAT1, TYK2</t>
  </si>
  <si>
    <t>Autoimmun-Lymphoproliferatives Syndrom (ALPS): CASP10, CASP8, CTLA4, FADD, FAS, FASLG, KRAS, LRBA, PIK3CD, PIK3R1, STAT1, STAT3</t>
  </si>
  <si>
    <t>Sehr früh beginnende chronisch-entzündliche Darmerkrankungen (VEO-IBD): DUOX2, FOXP3, IL10, IL10RA, IL10RB, IL21, LRBA, RIPK1, SKIV2L, XIAP</t>
  </si>
  <si>
    <t>Hereditäres Angioödem (HAE): SERPING1, F12, PLG, CPN1, XPNPEP2, ADGRE2, TNFRSF1A, PLCG2, NLRP3, IL1RN, MEFV, HMBS, TNFAIP3</t>
  </si>
  <si>
    <t>HSV1-Anfälligkeit: FCGR3A, GATA2, IRF3, IKBKG, STAT1, STAT2, TBK1, TLR3, TRAF3, TICAM1, TYK2, UNC93B1</t>
  </si>
  <si>
    <t>GLS120-Leica, Hanabi-P1, Mikroskope</t>
  </si>
  <si>
    <t xml:space="preserve">Standort: Campus Virchow-Klinikum, Augustenburger Platz 1,  13353 Berlin  </t>
  </si>
  <si>
    <t>Fluoreszezmikroskopie (Auramin-Färbung)</t>
  </si>
  <si>
    <t xml:space="preserve">bisher unter anderem Standort geführt </t>
  </si>
  <si>
    <t>IgG Index HSV1/2, VZV, FSME-Virus, Masernvirus Mumpsvirus, Rötelnvirus</t>
  </si>
  <si>
    <t>Serum, Plasma (EDTA-, 
Heparin-)</t>
  </si>
  <si>
    <t>EUROKABWorkstation+IFA, 
EUROPattern (ELO)</t>
  </si>
  <si>
    <t>SARS-CoV-2 IgG IgA</t>
  </si>
  <si>
    <t>SARS-CoV-2 AK</t>
  </si>
  <si>
    <t>Serum, Plasma</t>
  </si>
  <si>
    <t>Bitte aufnehmen</t>
  </si>
  <si>
    <t>aus Extra-Abschnitt hier aufgenommen</t>
  </si>
  <si>
    <t>Proinsulin</t>
  </si>
  <si>
    <t>Neu - Bitte aufnehmen</t>
  </si>
  <si>
    <t>korrigiert</t>
  </si>
  <si>
    <t xml:space="preserve">Fachbereich Virologie Campus Virchow-Klinikum, Augustenburger Platz 1,  13353 Berlin  </t>
  </si>
  <si>
    <t>Thiopental</t>
  </si>
  <si>
    <t>Darunavir</t>
  </si>
  <si>
    <t>Lopinavir</t>
  </si>
  <si>
    <t>Maraviroc</t>
  </si>
  <si>
    <t xml:space="preserve">Ferritin                   </t>
  </si>
  <si>
    <t>schwere_COVID-19_Performanz: IFNAR1, IFNAR2, IKBKGnd, IRF1, IRF3, IRF7, IRF9, STATnd, STAT2n, TBK1, TICAM1, TLR3, TRAF3</t>
  </si>
  <si>
    <t>Hereditärer Brust-/ Eierstockkrebs (CHEK2)</t>
  </si>
  <si>
    <t>PCR, Sanger- Sequenzierung,  Mutation c.1100delC</t>
  </si>
  <si>
    <t>AM-01461</t>
  </si>
  <si>
    <t>Hypercholester.:ABCG5,ABCG8,APOB100 (Exon 26);APOE,CYP27A1,DHCR7,LDLR;LDLRAP1;NPC1L1,LIPA,PCSK9,SORT1,STAP1,Hyperchol.Sequ.</t>
  </si>
  <si>
    <t>Fettstoffwechselstörung durch LDL-Mangel: ANGPTL3,APOB, APOE, MTTP,NPC1L1,PCSK9, SAR1B</t>
  </si>
  <si>
    <t>Lipodystrophie:AGPAT2, BANF1,CAV1,CIDEC,KCNJ6,LEP,LIPE, LMNA, PCYT1A,PIK3R1b, PLIN1, POLD1, PPARG, PSMB8, PTRF, SPRTN, ZMPSTE24</t>
  </si>
  <si>
    <t>Col3A1, TNXB</t>
  </si>
  <si>
    <t>FBN1; TGFBR2</t>
  </si>
  <si>
    <t>CE</t>
  </si>
  <si>
    <t>MLPA- Analyse</t>
  </si>
  <si>
    <t>erworbener Chromosomensatz</t>
  </si>
  <si>
    <t>Chromosomenbänderungsanalyse</t>
  </si>
  <si>
    <t>AM-01763/V02
AM-00968/V02
AM-01225/V03
AM-01481/V02
AM-01122/V03
AM-01791/V01</t>
  </si>
  <si>
    <t>Fluoreszenz-in-situ-Hybridisierung (FISH)</t>
  </si>
  <si>
    <t>Chromosomenanalyse**</t>
  </si>
  <si>
    <t>Knochenmark/Blut/Liquor/Pleurapunktat/Tumorgewebe</t>
  </si>
  <si>
    <t>Akute lymphatische Leukämie 
(Fusionsgen MLL-AF4)</t>
  </si>
  <si>
    <t>Akute lymphatische Leukämie 
bei Erstdiagnose (Fusionsgen E2A-PBX1)</t>
  </si>
  <si>
    <t>Akute lymphatische Leukämie 
bei Erstdiagnose (Fusionsgen TEL-AML)</t>
  </si>
  <si>
    <t>Akute lymphatische Leukämie 
im Verlauf (Fusionsgen TEL-AML1)</t>
  </si>
  <si>
    <t>Akute lymphatische Leukämie, 
chronische myeloische Leukämie bei Erstdiagnose (Fusionsgen BCR-ABL-minor)</t>
  </si>
  <si>
    <t>Akute lymphatische Leukämie, 
chronische myeloische Leukämie im Verlauf (Fusionsgen BCR-ABL-minor)</t>
  </si>
  <si>
    <t>Akute myeloische Leukämie 
(CEBPA)</t>
  </si>
  <si>
    <t>Akute myeloische Leukämie 
(FLT3, Exon 20)</t>
  </si>
  <si>
    <t>Akute myeloische Leukämie 
(FLT3, Exons 14, 15, 20)</t>
  </si>
  <si>
    <t>Akute myeloische Leukämie 
(NPM1, Exon12)</t>
  </si>
  <si>
    <t>Akute myeloische Leukämie 
bei Erstdiagnose (Fusionsgen AML1-ETO)</t>
  </si>
  <si>
    <t>Akute myeloische Leukämie 
bei Erstdiagnose (Fusionsgen CBFB-MYH11)</t>
  </si>
  <si>
    <t>Akute myeloische Leukämie 
bei Erstdiagnose (Fusionsgen PML-RARA)</t>
  </si>
  <si>
    <t>Akute myeloische Leukämie 
bei Erstdiagnose oder im Verlauf (FLT3-D835)</t>
  </si>
  <si>
    <t xml:space="preserve">Akute myeloische Leukämie 
im Verlauf (Fusionsgen AML1-ETO) </t>
  </si>
  <si>
    <t>Akute myeloische Leukämie 
im Verlauf (Fusionsgen CBFB-MYH11)</t>
  </si>
  <si>
    <t>Akute myeloische Leukämie 
im Verlauf (Fusionsgen PML-RARA)</t>
  </si>
  <si>
    <t>Akute myeloische Leukämie 
im Verlauf (NPM1, c.863_864insTCTG, c.863_864insCATG, c.863_864insCCTG)</t>
  </si>
  <si>
    <t>Akute myeloische Leukämie, 
Myelodysplastisches Syndrom (DNMT3A, Exons 8-10 und 15-23)</t>
  </si>
  <si>
    <t>Akute myeloische Leukämie, 
Myelodysplastisches Syndrom (RUNX1, Exons 3-8)</t>
  </si>
  <si>
    <t>Akute myeloische Leukämie, 
Myelodysplastisches Syndrom, Gliom (IDH1 und IDH2, Exon 4)</t>
  </si>
  <si>
    <t>Akute myeloische Leukämie, 
Myelodysplastisches Syndrom, Myeloproliferative Neoplasien (ASXL1, Exon 13)</t>
  </si>
  <si>
    <t>Akute myeloische Leukämie, 
Myelodysplastisches Syndrom, Schinzel-Giedion-Syndrom (SETBP1, Exon 4)</t>
  </si>
  <si>
    <t>Chronische lymphatische Leukämie,
 akute myeloische Leukämie, Myelodysplastisches Syndrom, spezielle solide Tumorerkankungen (TP53, Exons 2-11)</t>
  </si>
  <si>
    <t>Chronische lymphatische Leukämie,
 akute myeloische Leukämie, Myelodysplastisches Syndrom, spezielle solide Tumorerkankungen (TP53, Exons 4-9)</t>
  </si>
  <si>
    <t>Chronische myeloische Leukämie 
im Verlauf (Fusionsgen BCR-ABL-Major)</t>
  </si>
  <si>
    <t>Chronische myeloische Leukämie, 
Akute lymphatische Leukämie (ABL1, Exons 4-9)</t>
  </si>
  <si>
    <t xml:space="preserve">Chronische myeloische Leukämie, 
akute lymphatische Leukämie bei Erstdiagnose (Fusionsgen BCR-ABL) </t>
  </si>
  <si>
    <t>Chronische Neutrophilenleukämie, 
andere myeloische Neoplasien, unklare Neutropenien (CSF3R, Exons 14+17)</t>
  </si>
  <si>
    <t>Haarzellleukämie 
(BRAF, c.1799T&gt;A)</t>
  </si>
  <si>
    <t xml:space="preserve">Mastozytose oder akute myeloische 
Leukämie bei Erstdiagnose oder im Verlauf (KIT, c.2447A&gt;T) </t>
  </si>
  <si>
    <t>Messung des Anteils an 
Spender- und Empfänger-Hämatopoese 
nach einer allogenen Stammzell- oder Knochenmarktransplantation Chimärismus unsortiert)</t>
  </si>
  <si>
    <t>Myelodysplastische Syndrome (MDS),
 Myeloproliferative Neoplasien (MPN), MPN/MDS-Mischformen (z. B. CMML), akute myeloische Leukämie (TET2, Exons 3-11)</t>
  </si>
  <si>
    <t>Myelodysplastischem Syndrom 
oder andere myeloischen Erkrankungen (U2AF1, Exons 2+6)</t>
  </si>
  <si>
    <t>Myelodysplastisches Syndrom, 
andere myeloische Erkrankungen (SRSF2, Exon1)</t>
  </si>
  <si>
    <t>Myelodysplastisches Syndrom, 
B-Zell-Lymphome, T-ALL, Myeloproliferative Neoplasien, akute myeloische Leukämie, anderen myeloischen Erkrankungen (EZH2)</t>
  </si>
  <si>
    <t>Myelodysplastisches Syndrom, 
Refraktäre Anämie mit Ringsideroblasten (RARS), andere myeloische Erkrankungen (SF3B1, Exons 13-16)</t>
  </si>
  <si>
    <t>Myeloproliferative Neoplasie 
(CALR, Exon 9)</t>
  </si>
  <si>
    <t xml:space="preserve">Myeloproliferative Neoplasie 
bei Erstdiagnose oder im Verlauf (JAK2, c.1849G&gt;T) </t>
  </si>
  <si>
    <t>Myeloproliferative Neoplasie, 
Primäre Myelofibrose, Essentielle Thrombozythämie (MPL, Exon 10)</t>
  </si>
  <si>
    <t>Myeloproliferativen Neoplasie, 
isolierten Erythrozytose (JAK2, Exons 12+14)</t>
  </si>
  <si>
    <t>Systemische Mastozytose, 
akute myeloische Leukämie (KIT, Exons 8, 9, 11, 13, 17)</t>
  </si>
  <si>
    <t>T-lymphoblastiche Leukämie, 
T-Prolymphozytenleukämie, Sézary-Syndrom, andere T-Zell-Neoplasien,SCID mit Defekten der T-Zell- und NK-Zell-Reihe (JAK3, Exon 13)</t>
  </si>
  <si>
    <t>Toxizität einer Behandlung
mit 5-Fluorouracil (5-FU), Capecitabin oder Tegafur (DPYD:dbSNP rs3918290, rs55886062, rs67376798, rs56038477)</t>
  </si>
  <si>
    <t>T-Zell large granular 
lymphocyte-Leukämie (STAT3, Exon 21)</t>
  </si>
  <si>
    <t>Hereditärer Brust-/ Eierstockkrebs (BRCA1)</t>
  </si>
  <si>
    <t>Hereditärer Brust-/ Eierstockkrebs (BRCA2)</t>
  </si>
  <si>
    <t>PCR, Sanger- Sequenzierung
MLPA-Analyse</t>
  </si>
  <si>
    <t>Thermocycler (Biometra), 3730 DNA Analyzer</t>
  </si>
  <si>
    <t xml:space="preserve">Thermo-Cycler/ABI 3730  </t>
  </si>
  <si>
    <t>RT-quant. PCR</t>
  </si>
  <si>
    <t>quant. PCR</t>
  </si>
  <si>
    <t>Cobas 8800</t>
  </si>
  <si>
    <t>AM-01735</t>
  </si>
  <si>
    <t>CS-5100 (Siemens)</t>
  </si>
  <si>
    <t>Faktor II</t>
  </si>
  <si>
    <t>Faktor V</t>
  </si>
  <si>
    <t>Faktor VII</t>
  </si>
  <si>
    <t>Faktor X</t>
  </si>
  <si>
    <t>Faktor XI</t>
  </si>
  <si>
    <t>Faktor XII</t>
  </si>
  <si>
    <t>Hemm-PTT Inhibitor Suchtest</t>
  </si>
  <si>
    <t>Lupus Antikoagulanz</t>
  </si>
  <si>
    <t>Protein C</t>
  </si>
  <si>
    <t>Protein S</t>
  </si>
  <si>
    <t>Angiotensin Converting Enzyme-Gen (dbSNP rs1799752)</t>
  </si>
  <si>
    <t>Antitrypsinmangel, hereditär-AAT_PI1_Gen (1a Antitrypsin-Proteinase-Inhibitor) (dbSNP rs28929474, dbSNP rs17580)</t>
  </si>
  <si>
    <t>Fettstoffwechselstörung - Apo E (dbSNP rs7412, dbSNP rs429358</t>
  </si>
  <si>
    <t>Glykoprotein Ia 807 C&gt;T (dbSNP rs1126643)</t>
  </si>
  <si>
    <t>Glykoprotein IIb IIIa L33P (dbSNP rs5918)</t>
  </si>
  <si>
    <t>Hämochromatose-Gen C282Y, H63D  (dbSNP rs1799945, dbSNP rs1800562)</t>
  </si>
  <si>
    <t>Morbus Meulengracht, UDP- Glykosyltransferase 1 Familie, Polypeptid A1 (UGT1A1*28) (dbSNP rs34983651)</t>
  </si>
  <si>
    <t>Pharmakokinetik - Thiopurin S-Methyltransferase-Gen (dbSNP rs1800462, dbSNP rs1800460, dbSNP rs1142345)</t>
  </si>
  <si>
    <t>Thrombophilie - activating Faktor VII Protease (FSAP) 1601 G&gt;A (dbSNP rs7080536)</t>
  </si>
  <si>
    <t>Thrombophilie - Faktor II 20210 G&gt;A (dbSNP rs1799963), Faktor V Leiden (dbSNP rs6025)</t>
  </si>
  <si>
    <t>Thrombophilie - Faktor VII R353Q (dbSNP rs6046)</t>
  </si>
  <si>
    <t>Thrombophilie - Faktor XII 46 C&gt;T (dbSNP rs1801220)</t>
  </si>
  <si>
    <t>Thrombophilie - Faktor XIII V34L (dbSNP rs5985)</t>
  </si>
  <si>
    <t>Thrombophilie - Fibrinogen alpha T312A (dbSNP rs6050)</t>
  </si>
  <si>
    <t>Thrombophilie - Fibrinogen beta -455 G&gt;A (dbSNP rs1800790)</t>
  </si>
  <si>
    <t>Thrombophilie - Plasminogen Aktivator Inhibitor 1 (PAI_1) Gen, 4G/5G (dbSNP rs1799889)</t>
  </si>
  <si>
    <t>Thrombophilie - Tissue type Plasminogen Aktivator (T_PA), Intron h Del/Ins (dbSNP rs4646972)</t>
  </si>
  <si>
    <t>Thrombophilie / Hyperhomocysteinämie - Methylenetetrahydrofolat Reduktase - Gen 677 C&gt;T (dbSNP rs1801133)</t>
  </si>
  <si>
    <t>CYP2C9-Genotyp (dbSNP rs1057910, dbSNP rs1799853)</t>
  </si>
  <si>
    <t>CYP2C19-Genotyp (dbSNP rs4244285, dbSNP 4986893)</t>
  </si>
  <si>
    <t>VKORC 1 (dbSNP rs9934438)</t>
  </si>
  <si>
    <t>ABCB1 (dbSNP rs2032583, dbSNP rs2235015)</t>
  </si>
  <si>
    <t>Laktoseintoleranztest (dbSNP rs4988235)</t>
  </si>
  <si>
    <t xml:space="preserve">Untersuchungsgebiet: Mikrobiologie </t>
  </si>
  <si>
    <t>Fachbereich Humangenetik (Tumorzytogenetik), Augustenburger Platz 1, Südring 11, 13353 Berlin</t>
  </si>
  <si>
    <t xml:space="preserve">Fachbereich Mikrobiologie &amp; Hygiene, Sylter Straße 2, 13353 Berlin, Augustenburger Platz 1,  13353 Berlin    </t>
  </si>
  <si>
    <t xml:space="preserve">kein RIA mehr </t>
  </si>
  <si>
    <t>Kein Handassay mehr Änderung zu Cobas</t>
  </si>
  <si>
    <r>
      <t xml:space="preserve">Dysostosen-Panel: TP63, TBX5, SALL4, IHH, BMPR1B, GDF5, HOXD13, SHH-ZRS, TBX3, GLI3, LRP4  </t>
    </r>
    <r>
      <rPr>
        <sz val="10"/>
        <rFont val="Calibri"/>
        <family val="2"/>
      </rPr>
      <t>erweiterte Diagnostik: ARHGAP31, B9D1, BBS1, BHLHA9, DHCR7, DLL3, DLX5, DYNC2H1, EFNB1, ESCO2, EVC, EVC2, FBXW4, FGF10, FGFR2, GDF6, HDAC8, HOXA11, HOXA13, LFNG, LMX1B, MESP2, MKS1, NIPBL, NOG, ORC1, PITX1, PTH1R, RBM8A, SALL1, SMC1A, SMC3, TBX4, TCTN2, WNT3, WNT10B</t>
    </r>
  </si>
  <si>
    <r>
      <t xml:space="preserve">Respiratorische Viren: Influenza A/B, RSV A/B, Coronavirus </t>
    </r>
    <r>
      <rPr>
        <sz val="10"/>
        <rFont val="Calibri"/>
        <family val="2"/>
        <charset val="1"/>
      </rPr>
      <t>(229E, HKU1; NL63, OC43, SARS-CoV-2), hMPV, Rhinovirus, AdV, Parainfluenza 1-4, humanes Bocavirus</t>
    </r>
  </si>
  <si>
    <t xml:space="preserve">SARS-CoV-2, Mutanten-Typisierung </t>
  </si>
  <si>
    <t xml:space="preserve">Whole Exome Sequencing (WES) </t>
  </si>
  <si>
    <t>AM-00980/V03</t>
  </si>
  <si>
    <t>AM-01784/V02
AM-01344/V02
AM-01345/V02
AM-00981/V03
AM-00982/V03
AM-01145/V03
AM-00980/V02
AM-01728/V03</t>
  </si>
  <si>
    <t xml:space="preserve">AM-01784/V02
AM-01344/V02
AM-01345/V02
AM-00981/V03
AM-00982/V03
AM-01145/V03
AM-00980/V02
AM-01728/V03
</t>
  </si>
  <si>
    <t>AM-01344/V02
AM-00976/V04</t>
  </si>
  <si>
    <t>AM-01345/V02
AM-00976/V04</t>
  </si>
  <si>
    <t xml:space="preserve">AM-00810/V3           </t>
  </si>
  <si>
    <t xml:space="preserve">AM-00815/V4         </t>
  </si>
  <si>
    <t>AM-02018/V2</t>
  </si>
  <si>
    <t xml:space="preserve">AM-01177/V2           </t>
  </si>
  <si>
    <t xml:space="preserve">AM-01183/V2          </t>
  </si>
  <si>
    <t xml:space="preserve">AM-01322/V4           </t>
  </si>
  <si>
    <t xml:space="preserve">AM-01258/V2           </t>
  </si>
  <si>
    <t xml:space="preserve">AM-01272/V3           </t>
  </si>
  <si>
    <t>allergen-spezifisches IgE; 
allergen-spezifisches IgG</t>
  </si>
  <si>
    <r>
      <t>AM-01313/V3</t>
    </r>
    <r>
      <rPr>
        <b/>
        <sz val="10"/>
        <color indexed="10"/>
        <rFont val="Calibri"/>
        <family val="2"/>
      </rPr>
      <t xml:space="preserve">                                 </t>
    </r>
  </si>
  <si>
    <t xml:space="preserve">AM-01694/V2                                 </t>
  </si>
  <si>
    <t xml:space="preserve">AM-00856/V2                                  </t>
  </si>
  <si>
    <t xml:space="preserve">AM-00743/V3                                  </t>
  </si>
  <si>
    <t xml:space="preserve">AM-01699/V4                                 </t>
  </si>
  <si>
    <t xml:space="preserve">AM-01162/V3                                  </t>
  </si>
  <si>
    <t xml:space="preserve">AM-00860/V4                                  </t>
  </si>
  <si>
    <t xml:space="preserve">AM-01712/V4                                  </t>
  </si>
  <si>
    <t xml:space="preserve">AM-01715/V3                                  </t>
  </si>
  <si>
    <t xml:space="preserve">AM-01161/V3                                  </t>
  </si>
  <si>
    <t xml:space="preserve">AM-01782/V2                                  </t>
  </si>
  <si>
    <t xml:space="preserve">AM-01753/V2                                  </t>
  </si>
  <si>
    <t xml:space="preserve">AM-01307/V2                                  </t>
  </si>
  <si>
    <t xml:space="preserve">AM-00576/V4                                 </t>
  </si>
  <si>
    <t xml:space="preserve">AM-00583/V4                                  </t>
  </si>
  <si>
    <t xml:space="preserve">AM-00786/V5                                  </t>
  </si>
  <si>
    <t xml:space="preserve">AM-00855/V4                                  </t>
  </si>
  <si>
    <t xml:space="preserve">AM-01035/V3                                  </t>
  </si>
  <si>
    <t>AM-01473/V4</t>
  </si>
  <si>
    <t xml:space="preserve">AM-01165/V2                                 </t>
  </si>
  <si>
    <t>AM-00685/V3</t>
  </si>
  <si>
    <t>AM-00686/V3</t>
  </si>
  <si>
    <t xml:space="preserve">AM-00698/V9                                  </t>
  </si>
  <si>
    <t xml:space="preserve">AM-00703/V5                                  </t>
  </si>
  <si>
    <t xml:space="preserve">AM-00744/V4                                  </t>
  </si>
  <si>
    <t xml:space="preserve">AM-01595/V4                                  </t>
  </si>
  <si>
    <t xml:space="preserve">AM-01309/V3                                  </t>
  </si>
  <si>
    <t xml:space="preserve">AM-01681 /V2                                 </t>
  </si>
  <si>
    <t xml:space="preserve">AM-00738/V5                                  </t>
  </si>
  <si>
    <t xml:space="preserve">AM-01714/V2                                  </t>
  </si>
  <si>
    <t xml:space="preserve">AM-01589/V2                                  </t>
  </si>
  <si>
    <t xml:space="preserve">AM-00690/V4                                  </t>
  </si>
  <si>
    <r>
      <t xml:space="preserve">AM-00848/V3                                 </t>
    </r>
    <r>
      <rPr>
        <b/>
        <sz val="10"/>
        <color indexed="10"/>
        <rFont val="Calibri"/>
        <family val="2"/>
      </rPr>
      <t xml:space="preserve"> </t>
    </r>
  </si>
  <si>
    <t xml:space="preserve">AM-00832/V3                                  </t>
  </si>
  <si>
    <t xml:space="preserve">AM-00821/V2                                  </t>
  </si>
  <si>
    <t>AM-01489/V3</t>
  </si>
  <si>
    <t>AM-01516/V3</t>
  </si>
  <si>
    <t>AM-01114/V3</t>
  </si>
  <si>
    <t>AM-01137/V3</t>
  </si>
  <si>
    <t>AM-01360/V4</t>
  </si>
  <si>
    <t>AM-00730/V4</t>
  </si>
  <si>
    <t>AM-00726/V3</t>
  </si>
  <si>
    <r>
      <t>AM-01306/V2</t>
    </r>
    <r>
      <rPr>
        <b/>
        <sz val="10"/>
        <rFont val="Calibri"/>
        <family val="2"/>
      </rPr>
      <t xml:space="preserve">                          </t>
    </r>
  </si>
  <si>
    <r>
      <t>AM-01281/V2</t>
    </r>
    <r>
      <rPr>
        <b/>
        <sz val="10"/>
        <rFont val="Calibri"/>
        <family val="2"/>
      </rPr>
      <t xml:space="preserve">                       </t>
    </r>
  </si>
  <si>
    <t>AM-02000/V2</t>
  </si>
  <si>
    <t>AM-01989/V1</t>
  </si>
  <si>
    <t>AM-00540/V2</t>
  </si>
  <si>
    <t>AM-01545/V1
AM-01870/V1</t>
  </si>
  <si>
    <r>
      <t>AM-01662/V1</t>
    </r>
    <r>
      <rPr>
        <b/>
        <sz val="10"/>
        <color indexed="10"/>
        <rFont val="Calibri"/>
        <family val="2"/>
      </rPr>
      <t xml:space="preserve">                     </t>
    </r>
  </si>
  <si>
    <t>AM-00616/V5</t>
  </si>
  <si>
    <r>
      <t>AM-01327/V5</t>
    </r>
    <r>
      <rPr>
        <b/>
        <sz val="10"/>
        <color indexed="10"/>
        <rFont val="Calibri"/>
        <family val="2"/>
      </rPr>
      <t xml:space="preserve">       </t>
    </r>
  </si>
  <si>
    <r>
      <t>AM-01085/V2</t>
    </r>
    <r>
      <rPr>
        <b/>
        <sz val="10"/>
        <color indexed="10"/>
        <rFont val="Calibri"/>
        <family val="2"/>
      </rPr>
      <t xml:space="preserve">                </t>
    </r>
  </si>
  <si>
    <t>AM-00800/V3</t>
  </si>
  <si>
    <t>AM-01546/V1</t>
  </si>
  <si>
    <t>AM-01666/V2</t>
  </si>
  <si>
    <r>
      <t>AM-01542/V3</t>
    </r>
    <r>
      <rPr>
        <sz val="10"/>
        <rFont val="Calibri"/>
        <family val="2"/>
      </rPr>
      <t xml:space="preserve">
</t>
    </r>
    <r>
      <rPr>
        <sz val="11"/>
        <color indexed="8"/>
        <rFont val="Calibri"/>
        <family val="2"/>
      </rPr>
      <t/>
    </r>
  </si>
  <si>
    <t>AM-01855/V2</t>
  </si>
  <si>
    <t>AM-01637/V2</t>
  </si>
  <si>
    <t>AM-01837/V1</t>
  </si>
  <si>
    <t>AM-01638/V2</t>
  </si>
  <si>
    <t>AM-01857/V3</t>
  </si>
  <si>
    <t>AM-01859/V2</t>
  </si>
  <si>
    <t>AM-01861/V2</t>
  </si>
  <si>
    <t>AM-01862/V2</t>
  </si>
  <si>
    <t>AM-02021/V1</t>
  </si>
  <si>
    <t>AM-02026/V1</t>
  </si>
  <si>
    <t>AM-01835/V2</t>
  </si>
  <si>
    <r>
      <t xml:space="preserve">AG-00687/V1 - </t>
    </r>
    <r>
      <rPr>
        <sz val="10"/>
        <rFont val="Calibri"/>
        <family val="2"/>
      </rPr>
      <t xml:space="preserve">
AM-02024/V2</t>
    </r>
  </si>
  <si>
    <t>Anweisung</t>
  </si>
  <si>
    <t>Version</t>
  </si>
  <si>
    <t>AM-01973</t>
  </si>
  <si>
    <t>AM-01993</t>
  </si>
  <si>
    <t>Machen wir nicht mehr</t>
  </si>
  <si>
    <t>AM-00594/V3</t>
  </si>
  <si>
    <t>AM-00595/V3</t>
  </si>
  <si>
    <t>AM-00709/V4</t>
  </si>
  <si>
    <t>AG-620 ePlex / V1,                                                                                                                                   FLT-1832 ePlex Kurzanleitung / V1</t>
  </si>
  <si>
    <t>AM-01519/V3</t>
  </si>
  <si>
    <t>AM-02091/V1</t>
  </si>
  <si>
    <t xml:space="preserve">AM-01726/V1                               </t>
  </si>
  <si>
    <t>AM-00770/V3</t>
  </si>
  <si>
    <t>AM-01853/V1</t>
  </si>
  <si>
    <t>Humangenetik (Molekulare Humangenetik, Zytogenetik)</t>
  </si>
  <si>
    <r>
      <t>Untersuchungsgebiet: Humangenetik (Z</t>
    </r>
    <r>
      <rPr>
        <b/>
        <sz val="12"/>
        <rFont val="Calibri"/>
        <family val="2"/>
      </rPr>
      <t>ytogenetik)</t>
    </r>
  </si>
  <si>
    <t>Version Software NGS</t>
  </si>
  <si>
    <t xml:space="preserve">Empfindlichkeitstestungen von Bakterien und Pilzen** </t>
  </si>
  <si>
    <t xml:space="preserve">Bakterien und Pilzen
</t>
  </si>
  <si>
    <t>Bakterien und Pilzen</t>
  </si>
  <si>
    <t>Helicobacter pylori Antigen</t>
  </si>
  <si>
    <t>Entamöba histolytica/ dispar Antigen</t>
  </si>
  <si>
    <t>Gardia lamblia Antigen</t>
  </si>
  <si>
    <t>Clostridium difficile Antigen  (GDH)</t>
  </si>
  <si>
    <t>Clostridium difficile Antigen (Toxin A+B)</t>
  </si>
  <si>
    <t>Carbapenemasen aus Enterobacteriaceae, Acinetobacter</t>
  </si>
  <si>
    <t>verändertem Penicillin-Bindeprotein Staphylococcus aureus</t>
  </si>
  <si>
    <t>Cryptosporidium parvum</t>
  </si>
  <si>
    <r>
      <t xml:space="preserve">Bakterien und </t>
    </r>
    <r>
      <rPr>
        <sz val="10"/>
        <rFont val="Calibri"/>
        <family val="2"/>
      </rPr>
      <t xml:space="preserve">Sprosspilzen </t>
    </r>
  </si>
  <si>
    <t>Spross- und Fadenpilzen</t>
  </si>
  <si>
    <t xml:space="preserve">Spross- und Fadenpilzen </t>
  </si>
  <si>
    <t>Cryptokokken</t>
  </si>
  <si>
    <t>Pneumocystis jirovecii</t>
  </si>
  <si>
    <t>Bakterien und Pilzen (wichtige fakultativ pathogene Spezies)</t>
  </si>
  <si>
    <t>Norovirus Antigen</t>
  </si>
  <si>
    <t>Rotavirus Antigen</t>
  </si>
  <si>
    <t>Adenovirus Antigen</t>
  </si>
  <si>
    <t xml:space="preserve">PVL-/ mecA- mec-C                                                              </t>
  </si>
  <si>
    <t>Analyt (Messgröße)</t>
  </si>
  <si>
    <t xml:space="preserve">γ-Interferon (Quantiferon, Tuberkulose TB)  </t>
  </si>
  <si>
    <t>Phänotypisierung Tuberkulose-Antigen-spezifischer CD4+ T-Zellen -TB-Flow-Assay</t>
  </si>
  <si>
    <t>Keimdifferenzierung/-identifizierung/-typisierung*</t>
  </si>
  <si>
    <t>Heparin-Plasma, 
Kulturüberstände</t>
  </si>
  <si>
    <t>Plasma, Serum, 
Kulturüberstände</t>
  </si>
  <si>
    <t>EDTA-Plasma, Kulturüberstände, 
Urin</t>
  </si>
  <si>
    <t>Diasorin LIASON XL</t>
  </si>
  <si>
    <t>Porphobilinogen</t>
  </si>
  <si>
    <t>Sonikation von Prothesen Kulturelle Anzucht auf verschiedenen Medien und Temperaturen, bei Normalatmosphäre oder 5% CO2</t>
  </si>
  <si>
    <t>Analyt (Messgrösse)</t>
  </si>
  <si>
    <t xml:space="preserve">Massive parallele Sequenzierung (NGS) mittels Sequencing-by-Synthesis (MiSeqTM/IlluminaTM)
MiSeq Reporter
Illumina Sequencing Analysis Viewer 
VariantStudio 
Integrated Genomics Viewer </t>
  </si>
  <si>
    <t>Giemsa-Färbung, 
Hellfeldmikroskopie</t>
  </si>
  <si>
    <t>Gültig ab: 11.10.2021</t>
  </si>
  <si>
    <t>Ausstellungsdatum: 11.10.2021</t>
  </si>
  <si>
    <t>Anlage zur Akkreditierungsurkunde D-ML-19677-01-00</t>
  </si>
  <si>
    <t>Labor Berlin-Charité Vivantes Services GmbH</t>
  </si>
  <si>
    <t>Fachbereich Hämatologie/Onkologie, Campus Virchow-Klinikum (CVK) Sylter Straße 2, 13353 Berlin</t>
  </si>
  <si>
    <t xml:space="preserve">Die Anforderungen an das Managementsystem in der DIN EN ISO 15189 sind in einer für Medizinische Laboratorien relevanten Sprache verfasst und stehen insgesamt in Übereinstimmung mit den Prinzipien der DIN EN ISO 9001.
Die Urkunde samt Urkundenanlage gibt den Stand zum Zeitpunkt des Ausstellungsdatums wieder. Der jeweils aktuelle Stand des Geltungsbereiches der Akkreditierung ist der Datenbank akkreditierter Stellen der Deutschen Akkreditierungsstelle GmbH (DAkkS) zu entnehmen. https://www.dakks.de/content/datenbank-akkreditierter-stellen
</t>
  </si>
  <si>
    <t>seit letzter Überwachung zugefügte Untersuchungsverfahren</t>
  </si>
  <si>
    <t>Angaben zu Geräte können erfragt werden</t>
  </si>
  <si>
    <t>letzte Änderung:</t>
  </si>
  <si>
    <t>Immunoassay (PETIA)</t>
  </si>
  <si>
    <t>Cobas 8000, c502-Modul (LI ACN 8136)</t>
  </si>
  <si>
    <t>Umstellung auf Cobas-Gerät</t>
  </si>
  <si>
    <t xml:space="preserve">AM-01273/V3          </t>
  </si>
  <si>
    <t>SOP-Nummer korrigiert</t>
  </si>
  <si>
    <t xml:space="preserve">AM-01271/V3       </t>
  </si>
  <si>
    <t>Test wird nicht mehr angeboten</t>
  </si>
  <si>
    <t>AM-02114/V1</t>
  </si>
  <si>
    <t>CLEIA</t>
  </si>
  <si>
    <t>Lumipuls G600II</t>
  </si>
  <si>
    <t>ECL
(Elektrochemilumineszenz)</t>
  </si>
  <si>
    <t>Meso™ QuickPlex SQ 120</t>
  </si>
  <si>
    <t>Fremdversand seit Feb 2022</t>
  </si>
  <si>
    <t>QuantiFERON SARS-CoV-2</t>
  </si>
  <si>
    <t xml:space="preserve">Lithium-Heparin-Vollblut </t>
  </si>
  <si>
    <t>VersaMax Molecular Devices</t>
  </si>
  <si>
    <t>P1NP</t>
  </si>
  <si>
    <t>AM-00665/V2 Multisteoridbestimmung, AG-00397/V2 LC MSMS QTRAP 4006</t>
  </si>
  <si>
    <t>Test wird zu ConA-Stimulation dazugefügt</t>
  </si>
  <si>
    <r>
      <t xml:space="preserve">AM-01276/V2         
</t>
    </r>
    <r>
      <rPr>
        <sz val="10"/>
        <color rgb="FF0070C0"/>
        <rFont val="Calibri"/>
        <family val="2"/>
      </rPr>
      <t xml:space="preserve">AM-01177/V2  </t>
    </r>
  </si>
  <si>
    <t>AM-01177/V2  Cytometric Bead Array Th1/Th2 gehört zur ConA-Stimulation</t>
  </si>
  <si>
    <t>CD40L-Expression der T-Zellen nach Stimulation mit PMA und Ionomycin</t>
  </si>
  <si>
    <t>Erweiterung/ Weiterentwicklung 
30.09.2019</t>
  </si>
  <si>
    <t>AM-01139/V3</t>
  </si>
  <si>
    <t>Version aktualisiert</t>
  </si>
  <si>
    <t>AM-01140/V3</t>
  </si>
  <si>
    <t>AM-01945/V2
AM-01995/V3</t>
  </si>
  <si>
    <t>Version aktualisiert und AM für Auswertung ergänzt</t>
  </si>
  <si>
    <t>AM-01129/V4</t>
  </si>
  <si>
    <t>AM-00746/V5</t>
  </si>
  <si>
    <t>AM-00748/V4</t>
  </si>
  <si>
    <t>AM-01997/V2</t>
  </si>
  <si>
    <t>IGHV-Mutationsstatus (Chronische lymphatische Leukämie (CLL) zur Prognoseabschätzung und Therapieplanung)</t>
  </si>
  <si>
    <t>Massive parallele Sequenzierung (NGS) mittels Sequencing-by-Synthesis (MiSeqTM/IlluminaTM)</t>
  </si>
  <si>
    <t>AM-02099 V1</t>
  </si>
  <si>
    <t>Feigabe 21.04.2021</t>
  </si>
  <si>
    <t>isolierte DNA</t>
  </si>
  <si>
    <r>
      <t xml:space="preserve">Thermocycler; </t>
    </r>
    <r>
      <rPr>
        <sz val="10"/>
        <color rgb="FF00B0F0"/>
        <rFont val="Calibri"/>
        <family val="2"/>
        <charset val="1"/>
      </rPr>
      <t>3130 Genetic Analyzer</t>
    </r>
  </si>
  <si>
    <t>wurde bisher nicht unabhängig der Quantitativen Erfassung betrachtet</t>
  </si>
  <si>
    <t>CMV (UL97-Resistenztestung)</t>
  </si>
  <si>
    <t>AM-02117 V1</t>
  </si>
  <si>
    <r>
      <t>Sequenzspezifische Detektion (Real Time PCR),</t>
    </r>
    <r>
      <rPr>
        <sz val="10"/>
        <color rgb="FF00B0F0"/>
        <rFont val="Calibri"/>
        <family val="2"/>
        <scheme val="minor"/>
      </rPr>
      <t xml:space="preserve"> qualitativ</t>
    </r>
  </si>
  <si>
    <t>AM-02119/V1</t>
  </si>
  <si>
    <t>Cobas 6800 exitiert nicht mehr</t>
  </si>
  <si>
    <t>Sequenzspezifische Detektion (Real Time PCR), qualitativ</t>
  </si>
  <si>
    <t>AM-02111/V1</t>
  </si>
  <si>
    <t>Freigabe 30.11.2021</t>
  </si>
  <si>
    <t>Urin, Serum</t>
  </si>
  <si>
    <r>
      <t>AM-00803/V</t>
    </r>
    <r>
      <rPr>
        <sz val="10"/>
        <color rgb="FF0070C0"/>
        <rFont val="Calibri"/>
        <family val="2"/>
      </rPr>
      <t>4</t>
    </r>
    <r>
      <rPr>
        <b/>
        <sz val="10"/>
        <color indexed="10"/>
        <rFont val="Calibri"/>
        <family val="2"/>
      </rPr>
      <t xml:space="preserve">         </t>
    </r>
  </si>
  <si>
    <r>
      <t>AM-01180/V</t>
    </r>
    <r>
      <rPr>
        <sz val="10"/>
        <color rgb="FF0070C0"/>
        <rFont val="Calibri"/>
        <family val="2"/>
      </rPr>
      <t>4</t>
    </r>
    <r>
      <rPr>
        <sz val="10"/>
        <rFont val="Calibri"/>
        <family val="2"/>
      </rPr>
      <t xml:space="preserve">           </t>
    </r>
  </si>
  <si>
    <r>
      <t>AM-01176/V</t>
    </r>
    <r>
      <rPr>
        <sz val="10"/>
        <color rgb="FF0070C0"/>
        <rFont val="Calibri"/>
        <family val="2"/>
      </rPr>
      <t>4</t>
    </r>
    <r>
      <rPr>
        <sz val="10"/>
        <rFont val="Calibri"/>
        <family val="2"/>
      </rPr>
      <t xml:space="preserve">           </t>
    </r>
  </si>
  <si>
    <r>
      <t>AM-01174/V</t>
    </r>
    <r>
      <rPr>
        <sz val="10"/>
        <color rgb="FF0070C0"/>
        <rFont val="Calibri"/>
        <family val="2"/>
      </rPr>
      <t>4</t>
    </r>
    <r>
      <rPr>
        <sz val="10"/>
        <rFont val="Calibri"/>
        <family val="2"/>
      </rPr>
      <t xml:space="preserve">         </t>
    </r>
    <r>
      <rPr>
        <b/>
        <sz val="10"/>
        <color indexed="10"/>
        <rFont val="Calibri"/>
        <family val="2"/>
      </rPr>
      <t xml:space="preserve"> </t>
    </r>
  </si>
  <si>
    <t xml:space="preserve">AM-01524/V4           </t>
  </si>
  <si>
    <r>
      <t>AM-01181/V</t>
    </r>
    <r>
      <rPr>
        <sz val="10"/>
        <color rgb="FF0070C0"/>
        <rFont val="Calibri"/>
        <family val="2"/>
      </rPr>
      <t>4</t>
    </r>
    <r>
      <rPr>
        <sz val="10"/>
        <rFont val="Calibri"/>
        <family val="2"/>
      </rPr>
      <t xml:space="preserve">           </t>
    </r>
  </si>
  <si>
    <r>
      <t>AM-01256/V</t>
    </r>
    <r>
      <rPr>
        <sz val="10"/>
        <color rgb="FF0070C0"/>
        <rFont val="Calibri"/>
        <family val="2"/>
      </rPr>
      <t>4</t>
    </r>
    <r>
      <rPr>
        <sz val="10"/>
        <rFont val="Calibri"/>
        <family val="2"/>
      </rPr>
      <t xml:space="preserve">          </t>
    </r>
  </si>
  <si>
    <t>AM-01259/V3</t>
  </si>
  <si>
    <t xml:space="preserve">AM-02126/ V01
VA-00457/ V04
VA-00739/ V03
VA-00420/ V06
VA-00313/ V12
VA-00314/ V08
</t>
  </si>
  <si>
    <t>Hypertrophe Kardiomyopathie (HCM): ACTC1, ACTN2, ALPK3, CALR3, CAV3, CSRP3, FLNC, GLA, JPH2, LAMP2, LDB3, MYBPC3, MYH6, MYH7, MYL2, MYL3, MYLK2, MYOZ2, MYPN, NEXN, PLN, PRKAG2, TCAP, TNNC1, TNNI3, TNNT2, TPM1, TTN,TTR,  VCL</t>
  </si>
  <si>
    <t>Dilatative Kadriomyopathie (DCM): ABCC9, ACTC1, ACTN2, BAG3, CRYAB, CSRP3, DES, DMD, DSG2,DSP, EYA4, FKTN, FLNC,GATAD1,  JPH2, LAMA4, LAMP2, LDB3, LMNA, MYBPC3, MYH6, MYH7, MYL2, MYPN, NEXN, PLN, PRDM16, PSEN1, PSEN2, RAF1, RBM20, SCN5A, SDHA, SGCD, TAZ,TCAP, TNNC1, TNNI3K, TNNT2, TPM1, TTN, VCL</t>
  </si>
  <si>
    <t>Hyperkalzämie (FHH) / Hypokalzämie (ADH): AP2S1, ATP7B, CASR, CDC73, CDKN1B, CYP24A1, FAM111A, GATA3, GCM2, GNA11,  MEN1, PTH, PTH1R, RET, SLC12A1, SLC34A1, STX16, TBCE, TRPV6</t>
  </si>
  <si>
    <t>Cholestase –  γ - GT nicht erhöht: ABCB11, ABCB4, ABCD3, AKR1D1, AMACR, ATP8B1, BAAT, CYP27A1, CYP7A1, CYP7B1, DHCR7, HSD3B7, MYO5B, NR1H4, NR1I2, NR1I3, SLC10A1, SLC25A13, SLC27A5, SLCO1B1, SLCO1B3, TALDO1, TJP2, UNC45A, USP53, VDR</t>
  </si>
  <si>
    <t>Cholestase – Stoffwechsel bedingt: ACADL, ACADS, ALDOB, ARG1, ASL, ASS1, BCS1L, CFTR, CPS1, DGOUK, DOUX2, FAH, GALT, GBE1, LIPA, MPV17, NAGS,  NPC1, NPC2, OTC, PAX8, PEX1, PEX10, PEX11B, PEX12, PEX13, PEX14, PEX16, PEX19, PEX2, PEX26, PEX3, PEX5, PEX6,  PEX7, PKD1L1, POLG, RRM2B, SCO1, SERPINA1, SLC25A13, SLC25A15, SUCLG1, TSHR, TWNK(c10orf2)</t>
  </si>
  <si>
    <t>genetisch bedingte Hyperbilirubinämien: ABCC2, SLCO1B1, SLCO1B3, UGT1A1</t>
  </si>
  <si>
    <t>genetisch bedingtes akutes Leberversagen: ATP7B, BCSL1, CFTR, DGOUK, DLD, EIF2AK3, F5, GFM1, HMGCL, LARS1, MARS1, MPV17, NBAS, NPC1, NPC2, POLG,  SCYL1, SERPINA1, TRMU</t>
  </si>
  <si>
    <t>hepatische Eisen- und Kupferspeicherkrankheiten: ATP7B, BMP2, BMP6, FTH1, HAMP, HFE, HFE2(HJV), SLC40A1, TFR2</t>
  </si>
  <si>
    <t>Störungen der hepatischen Glukoneogenese: AGL, FBP1, G6PC, GBE1, GYS2, PHKA2, PHKB, PHKG2, PYGL, SLC2A2, SLC37A4</t>
  </si>
  <si>
    <t>genetisch bedingte chronische Pankreatitis: CASR, CEL, CELA3B, CFTR, CLDN2, CPA1, CTRC, CTSB, KRT8, PNLIP, PRSS1, SBDS, SPINK1, TRPV6, UBR1</t>
  </si>
  <si>
    <t xml:space="preserve"> Pankreaskarzinom: ATM, BRCA2, BUB1B, CDKN2A (p16), CPA1, CPB1, CTRC, EPCAM, FANCC, FANCG, MLH1, MSH2, MSH6, PALB2,  PRSS1, RAD51C, SMAD4, SPINK1, STK11(LKB1), TP53, VHL, APC, BMPR1A, BRCA1, CDH1, CDK4, CFTR, CHEK2, MEN1,  MUTYH, PALLD, PMS2, PTEN, RABL3, RNF43</t>
  </si>
  <si>
    <t>Arrhythmogene rechtsventrikuläre Kardiomyopathie (ARVC): CDH2, CTNNA3, DES, DSC2, DSG2, DSP, JUP, LMNA, PKP2, PLN, RYR2, SCN5A, TGFB3, TMEM43, TTN</t>
  </si>
  <si>
    <t xml:space="preserve">Brugada-Syndrom (BrS): ABCC9, AKAP9, ANK2, CACNA1C, CACNB2, CACNA2D1, GPD1L, HCN4, KCND2, KCND3, KCNE3, KCNE5, KCNH2, KCNJ8, PKP2, RANGRF, SCN10A, SCN1B, SCN2B, SCN3B, SCN5A, SCNN1A, SEMA3A, SLMAP, TRPM4
</t>
  </si>
  <si>
    <t>Catecholaminerge polymorphe ventrikuläre Tachykardie (CPVT):ANK2, CALM1, CALM2, CALM3, CASQ2, KCNJ2, RYR2, SCN5A, TECRL, TRDN</t>
  </si>
  <si>
    <t xml:space="preserve">Long QT-Syndrom (LQTS): AKAP9, ANK2, CACNA1C, CALM1, CALM2, CALM3, CAV3, KCNE1, KCNE2, KCNE3, KCNH2, KCNJ2, KCNJ5, KCNQ1,
 RYR2, SCN4B, SCN5A, SNTA1, TRDN
</t>
  </si>
  <si>
    <t xml:space="preserve">Non-compaction Kardiomyopathie (NCCM): ACTC1, ACTN2, CASQ2, DTNA, HCN4, LDB3, MIB1, MYBPC3, MYH7, MYL2, PRDM16, RBM20, RYR2, TAZ, TNNI3, TNNT2, TPM1, TNNC1, TTN
</t>
  </si>
  <si>
    <t>Restriktive Kardiomyopathie (RCM): DES, FLNC, GLA, MYBPC3, MYH7, MYPN, TNNI3, TNNT2</t>
  </si>
  <si>
    <t>Short QT-Syndrom (SQTS): CACNA1C, CACNA2D1, CACNB2, KCNH2, KCNJ2, KCNQ1, SCN5A</t>
  </si>
  <si>
    <t>Hyperparathyreodismus-Hypoparathyreodismus: ACADM, AIRE, AP2S1, ATP7B, CASR,CDC73, CDKN1B, CHD7, CYP24A1, FAM111A, GATA3, GCM2, GNA11, GNAS, HADHB, MEN1, PDE4D, PRKAR1A, PTH, PTH1R, RET, SEMA3E, SLC12A1, SLC34A1, STX16, TBCE, TRPV6</t>
  </si>
  <si>
    <t>Schilddrüsenkarzinom: APC, CDKN1B, CHEK2, DICER1, FOXE1, HABP2, HRAS, MEN1,  MINPP1, NKX2-1, PRKAR1A, PTEN, RET, SEC23B, SLC5A5, SRGAP1, STK11, TP53, TSHR, WRN</t>
  </si>
  <si>
    <t>DSD (difference of sexual development): AKR1C2, AKR1C4, AMH, AMHR2, AR, ATRX, ATRX, BMP15, BNC2, CBX2, CUL4B,CYB5A, CYP11A1, CYP11B1, CYP17A1, CYP19A1, CYP21A2, DHCR7, DHH, FGF10, FGFR2, FOXL2, FSHR, GREB1L</t>
  </si>
  <si>
    <t xml:space="preserve">Primäre ciliäre Dyskinesie (PCD): AK7, ARMC4, C21orf59, CCDC103, CCDC11, CCDC114, CCDC151, CCDC39, CCDC40, CCDC65, CCNO, CENPF, CFAP300 (C11orf70), CFTR, DNAAF1, DNAAF2, DNAAF3, DNAAF4 (DYX1C1), DNAAF5 (HEATR2), DNAH1, DNAH11, DNAH5, DNAH8, DNAH9, DNAI1, DNAI2, DNAJB13, DNAL1, DRC1, ENKUR, FOXJ1, GAS2L2, GAS8, HYDIN, INVS, LRRC56, LRRC6, MCIDAS, MNS1, NEK10, NME7, NME8, OFD1, PCDP1, PIH1D3, RPGR, RSPH1, RSPH3, RSPH4A, RSPH9, SPAG1, SPEF2, STK36, TTC12, TTC25, WDR16, ZMYND10 </t>
  </si>
  <si>
    <t xml:space="preserve">MEFV-GEN/ Familiäres Mittelmeerfieber </t>
  </si>
  <si>
    <t>SMN1 / SMN2</t>
  </si>
  <si>
    <t xml:space="preserve">AM-00976/ V06                              AM-00976/ V06 </t>
  </si>
  <si>
    <t>Osteopetrose/ Erhöhte Kochenmineraldichte-panel:
AMER1, ANKH, CA2, CLCN7, CTSK, FAM20C, FERMT3, GJA1, LEMD3, LRP5, OSTM1, PTH1R, SNX10, SOST, TCIRG1, TGFB1,TNFRSF11A, TNFRSF11B, TNFSF11, TYROBP, PLEKHM1, DLX3,HPGD,  PTDSS1, SLCO2A1, TBXAS1</t>
  </si>
  <si>
    <t xml:space="preserve">Osteoporosise /Erniedrigte Knochenmineraldichte- Panel: ALPL, ANO5, B3GALT6, B4GALT7, BMP1, COL1A1, COL1A2, CREB3L1, CRTAP, FKBP10, GORAB, IFITM5, KDELR2, LRP5, MESD, P3H1, P4HB, PLOD2, PLS3, PPIB, SEC24D, SERPINF1, SERPINH1, SGMS2, SP7, SPARC, TENT5A, WNT1, TNFRSF11B, TMEM38B, MBTPS2, CCDC134 </t>
  </si>
  <si>
    <t>Kalzium Phosphat: MSX1, PAX9, AXIN2, EDA, EDAR, EDARADD, WNT10A, WNT10B, LRP6, LTBP3, IRF6, TP63, POLR3A, POLR3B, WDR19, GREM2, PTH1R</t>
  </si>
  <si>
    <t>Kraniosynostosen:ALX4, ASXL1, BMP4, CDC45, COLEC11, CYP26B1, EFNB1, ERF, ESCO2, FGFR1, FGFR2, FGFR3, FREM1, GLI3, IFT122, IFT140, IFT43, IL11RA, BPNT1, IRX5,KAT6A, MASP1, MEGF8, MSX2, P4HB, POR, RAB23, RECQL4, SCARF2, SEC24D, SKI, SMAD6, TCF12, TWIST1, WDR19, WDR35</t>
  </si>
  <si>
    <t>Lymphödem: ADAMTS3, CCBE1, EPHB4, FLT4, FOXC2, GJC2, GATA2, PIEZO1, VEGFC, DCHS1, FAT4, PTPN14, GJA1, KIF11, BRAF, CBL, IKBKG, KRAS, MAP2K1, MAP2K2, NRAS, NSD1, PPP1CB, PTPN11, RAF1, RASA1, RIT1, SHOC2, SOS1, SOS2,SOX18,  CELSR1, LZTR1, HRAS,NF1,  SPRED1</t>
  </si>
  <si>
    <t xml:space="preserve">Polycystische Nieren: PKD1, PKD2, GANAB, PKHD1, DZIP1L, DNAJB11, ANKS6 , UMOD, MUC1, HNF1B, REN, SEC61A1, BICC1, NPHP3, NEK8, TULP3, ALG8, ALG9, IFT140, FLCN, PRKCSH, SEC63, LRP5 </t>
  </si>
  <si>
    <t>Dentinogensis Amylogenesis Imperfecta : ACP4, AMBN, AMELX, CNNM4, COL17A1, DLX3,DSPP,  ENAM,  FAM20A, FAM20C, FAM83H, GPR68, ITGB6, KLK4, LAMA3, LAMB3, LTBP3, MMP20, ORAI1, PEX1, PEX6, RELT, ROGDI, SLC13A5, SLC24A4, STIM1, WDR72, ZNF469</t>
  </si>
  <si>
    <t>Distale Arthrogrypose: FBN2, MYH3, PIEZO2, TNNI2, TNNT3, TPM2, MYBPC1, MYLPF, ECEL1, GLE1, MYH8, CHST14, NALCN</t>
  </si>
  <si>
    <t xml:space="preserve"> Idiopathischer Kleinwuchs: ACAN, FGFR3, GH1, GHR , IGF1, IGF1R, IGFALS, NPR2, PTPN11, SHOX, STAT5B, IGF2, IHH</t>
  </si>
  <si>
    <t>Oligodontie: MSX1, PAX9, AXIN2, EDA, EDAR, EDARADD, WNT10A, WNT10B, LRP6, LTBP3, IRF6, TP63, POLR3A, POLR3B, WDR19, GREM2, PTH1R</t>
  </si>
  <si>
    <t>Spondylometaphyseale Dysplasien: AIFM1, ACAN, ACP5, B3GALT6, B3GAT3, BGN, IMPAD1,CANT1, CCN6, CFAP410, CHST3, COL11A1, COL11A2, COL2A1, DDR2, CSGALNACT1, DDRGK1, DYM,EXOC6B,  FGFR3, FLNB, FN1, GPX4, HSPG2, INPPL1, KIF22, LIFR, LONP1, MATN3, MBTPS1, MMP13, NANS,  NKX3-2, PAM16, PAPSS2, PCYT1A, PISD, PLCB3, RAB33B, RPL13, RSPRY1, SIK3, SLC26A2, SLC10A7, SLC39A13, SMARCAL1, TONSL, TRAPPC2, TRIP11, TRPV4, UFSP2, XYLT1</t>
  </si>
  <si>
    <t>Stickler Syndrom: COL2A1, COL11A1, COL11A2, COL9A1, COL9A2</t>
  </si>
  <si>
    <t>Bindegewebe Hypermobilität:COL3A1, COL5A1, FBN1, TGFBR1, TGFBR2, ALDH18A1, ATP6V0A2, EFEMP2, ELN, FBLN5, MYLK, NBAS, PYCR1, PRDM5, TGFB2, XYLT1, ZNF469</t>
  </si>
  <si>
    <t>Extremitätenfehlbildungen: ARHGAP31, BHLHA9, BMP2, BMPR1B, CHSY1, DHODH, DLL4, DLX5, DLX6, DOCK6, EOGT, ESCO2, CCNQ, FGF16, FGF9, GDF5, GJA1, GLI3, HOXA13, HOXD13, IHH, LMBR1,LRP4,  MYCN, NOG, NOTCH1, PDE3A, PTHLH, RBM8A, RBPJ, RECQL4, ROR2, SALL1, SALL4, TBX15, TBX3, TBX5, TP63, WNT10B, WNT7A</t>
  </si>
  <si>
    <t>Hochwuchs: CDKN1C, DIS3L2, DNMT3A, EZH2, HIST1H1E, FBN1, GPC3, NFIX, NSD1, MED12, SHOX, SHANK3, SOST, TGFBR2, SUZ12,  EED, CHD8</t>
  </si>
  <si>
    <t xml:space="preserve">Kurzrippen-Polydaktylie-Syndrome: CEP120, CSPP1, DYNC2H1, DLL3, DYNC2LI1, EVC, EVC2, ICK, IFT122, IFT140, IFT172, IFT43, IFT52, IFT80, IFT81, INTU, KIAA0586, MESP2, NEK1, PTH1R, TCTEX1D2, TTC21B,WDR19,WDR34, WDR35,WDR60 </t>
  </si>
  <si>
    <t>Metaphysäre Dyplasie: ANKH, CDKN1C, COL10A1, COL10A1, COL10A1, DNAJC21, EFL1, MMP13, MMP9, POP1, PTH1R, FGFR3, RUNX2, SBDS, SFRP4</t>
  </si>
  <si>
    <t>Multiple epiphysäre Dysplasie: COL2A1, COL9A1, COL9A2, COL9A3, COMP, MATN3, SLC26A2, CANT1, EIF2AK3, KIF7</t>
  </si>
  <si>
    <t xml:space="preserve">Untersuchungstechnik </t>
  </si>
  <si>
    <t>Untersuchungstechnik (vollständig)</t>
  </si>
  <si>
    <t xml:space="preserve">Sequence capture, Sequencing-by synthesis </t>
  </si>
  <si>
    <t>Illumina NovaSeq 5000</t>
  </si>
  <si>
    <t>Thermocycler, 3730  Genetic Analyzer</t>
  </si>
  <si>
    <t>AM-00976/ V06</t>
  </si>
  <si>
    <t>AM-01400/ V03</t>
  </si>
  <si>
    <t xml:space="preserve">nicht syndromale dominante Hörstörung: ACTG1, COCH, COL11A2, DIAPH1, DFNA5, KCNQ4, MYH14, WFS1, CCDC50, CD164, CEACAM16, CRYM, EYA4, GJB2, GJB3, GJB6, GRHL2, KITLG, MYH9, MYO6, MYO7A, OSBPL2, P2RX2, POU3F4, POU4F3, PRPS1, SLC17A8, SMPX, TBC1D24, TECTA, TMC1, TNC, DIABLO, SIX1, DIAPH3, DMXL2, HOMER2, MCM2, NLRP3, LMX1A, REST, PTPRQ, PDE1C, TRRAP, PLS1
</t>
  </si>
  <si>
    <t>Hörstörung rezessiv nicht syndromal:  ADGRV1, ATP6V1B1, BDP1, BSND, CABP2, GRAP, CDC14A, CDH23, CIB2, CLDN14, CLIC5, COL11A2, COL4A6, DCDC2, DFNB31, DFNB59, ELMOD3, EPS8, EPS8L2, LHFPL5, ESPN, ESRP1, ESRRB, FAM65B ,MPZL2, GIPC3, GJB2, GJB3, GJB6, GPRASP2, GPSM2, GRXCR1, GRXCR2, HGF, PPIP5K2, ILDR1, KARS, KCNE1, SPNS2, LOXHD1, LRTOMT, MARVELD2, MET, MSRB3, MYO15A, MYO3A, MYO6, MYO7A, NARS2, OTOA, OTOF, OTOG, OTOGL, PCDH15, PDZD7, PNPT1, POU3F4, PRPS1, RDX, ROR1, S1PR2, SERPINB6, SLC22A4, SLC26A4, SLC26A5, SLITRK6, STRC, SYNE4, TBC1D24, TECTA, TMC1, TMEM132E, TMIE, TMPRSS3, TPRN, TRIOBP, TSPEAR, USH1C, WBP2</t>
  </si>
  <si>
    <t>Thrombozytopenie (morphologisch auffällig): GATA1, GFI1B, GP1BA, NBEAL2, PRKACG, VIPAS39, VPS33B</t>
  </si>
  <si>
    <t>Thrombozytopathie plus Albinismus: AP3B1, BLOC1S3, BLOC1S6, DTNBP1,HPS1, HPS3, HPS4, HPS5, HPS6</t>
  </si>
  <si>
    <t>seltene Gerinnungsstörungen: COL3A1, FGA, FGB, FGG, ITGA2B, P2RY12, VWF</t>
  </si>
  <si>
    <r>
      <t xml:space="preserve">Autoimmunzytopenie: ADAMTS13, AIRE, CARD11, CASP8, CASP10, FAS, FASLG, FOXP3, SH2D1A, STAT3, XIAP, </t>
    </r>
    <r>
      <rPr>
        <sz val="10"/>
        <rFont val="Calibri"/>
        <family val="2"/>
      </rPr>
      <t>XLTWAS Erweiterte Diagnostik:
+ ABCG5, ACP5, AP3D1, BLOC1S5, BLOC1S17/SNAPIN, CD36, CD63, CDC42, CR2, CTLA4, CYCS, DIAPH1, ETS1, FCGR2C, GNAS,
GNE, GP5, GP6, HRG, ICOS, ITGA2, JAK2, LRBA, LYST, MECOM (MDS1/EVI1), MLPH, MS4A1, MYB, MYO5A, NFE, NFKB1, NFKB2,
ORAI1, PEAR1, PLA2G4A, PLAT, PLG, PRF1, PRKCD, PROC, PROS1, RBM8A, SLFN14, STIM1, STX11, STXBP2, TBXA2R, TBXAS1,
THPO, TNFRSF13B, TNFRSF13C, TNFSF12, UNC13D, VKORC1, WIPF1</t>
    </r>
  </si>
  <si>
    <r>
      <t>Illumina NovaSeq 5000</t>
    </r>
    <r>
      <rPr>
        <b/>
        <sz val="10"/>
        <color theme="1"/>
        <rFont val="Calibri"/>
        <family val="2"/>
        <scheme val="minor"/>
      </rPr>
      <t/>
    </r>
  </si>
  <si>
    <t xml:space="preserve">Adrenogenitales Syndrom (AGS) / kongenitale adrenale Hyperplasie (CAH)  
Basisdiagnostik Stufe I (Sanger + MLPA): CYP21A2  
Erweiterte Diagnostik Stufe II (NGS): ARMC5, CYP11B1, CYP17A1, GNAS, HSD3B2, MC2R, MRAP, NNT, NR0B1, NR3C1, PDE11A, PDE8B, POMC, POR, PRKAR1A, STAR
</t>
  </si>
  <si>
    <t>PCR, Sanger- Sequenzierung, MLPA-Analyse, Sequence capture, Sequencing-by synthesis, MLPA- Analyse</t>
  </si>
  <si>
    <t>Thermocycler, 3730  Genetic Analyzer, Illumina NovaSeq 5000</t>
  </si>
  <si>
    <t>PCD - Primäre ciliäre Dyskinesie: AK7, ARMC4, C21orf59, CCDC103, CCDC11, CCDC114, CCDC151, CCDC39, CCDC40, CCDC65, CCNO, CFAP300 (C11orf70), CFTR1, DNAAF1, DNAAF2, DNAAF3, DNAAF4 (DYX1C1), DNAAF5 (HEATR2), DNAH1, DNAH11, DNAH5, DNAH8, DNAH9, DNAI1, DNAI2, DNAJB13, DNAL1, DRC1, ENKUR, FOXJ1, GAS2L2, GAS8, HYDIN2, INVS, LRRC56, LRRC6, MCIDAS, MNS1, NEK10, NME7, NME8, OFD1, PCDP1, PIH1D3, RPGR, RSPH1, RSPH3, RSPH4A, RSPH9, SPAG1, SPEF2, STK36, TTC12, TTC25, WDR16, ZMYND10 im Rahmen der NGS-Routinediagnostik werden die pathogenen Veränderungen c.54-5940_273+10250del21kb (CFTRdele2,3) sowie c.3718-2477C&gt;T (3849+10kbC&gt;T) in CFTR nicht erfasst;  Aufgrund starker Homologien in HYDIN zum Pseudogen HYDIN2 sind Veränderungen nur begrenzt diagnostizierbar</t>
  </si>
  <si>
    <t xml:space="preserve">interstitielle Lungenerkrankungen im Kindesalter (chILD): ABCA3, COPA, CSF2RA, CSF2RB, DKC1, FARSB, FLNA, FOXF1, GATA2, GBA, ITGA3, MARS,  NKX2-1, NSMCE3 (NDNL2), OAS1, SFTPA1, SFTPA2, SFTPB, SFTPC, SLC34A2, SLC7A7, TBX4, TMEM173 (STING1)
</t>
  </si>
  <si>
    <t xml:space="preserve">Pulmonal-arterielle Hypertonie: ACVRL1, ACVRL1 (MLPA), AQP1, BMPR1B, BMPR2, BMPR2 (MLPA), CAV1, EIF2AK4, ENG, ENG (MLPA), GDF2, KCNA5, KCNK3, SMAD4, SMAD9, SOX17, TBX4 </t>
  </si>
  <si>
    <t>Sequence capture, Sequencing-by synthesis, MLPA- Analyse</t>
  </si>
  <si>
    <t>AM-02126/ V01
VA-00457/ V04
VA-00739/ V03
VA-00420/ V06
VA-00313/ V12
VA-00314/ V08
AM-00976/ V06</t>
  </si>
  <si>
    <t>Illumina NovaSeq 5000, Thermocycler, 3730  Genetic Analyzer</t>
  </si>
  <si>
    <t xml:space="preserve">MODY / Neonataler Diabetes mellitus / Nicht-Insulinabhängiger Diabetes mellitus (NIDDM):  ABCC8, AGPAT2, AKT2, ALMS1, APPL1, BLK, BSCL2, CAPN10, CEL*, CISD2, CNOT1, DCAF17, DNAJC3, DYRK1B, EIF2AK3, FOXP3, GATA6, GCGR, GCK, GLIS3, HADH, HNF1A, HNF1B, HNF4A, IER3IP1, IL2RA, INS, INSR, IRS1, IRS2, KCNJ11, KDM6A, KLF11, KMT2D, LMNA, MAPK8IP1, NEUROD1, NEUROG3, NKX2-2, PAX4, PCBD1, PLIN1, PDX1, PGM1, PIK3R1, PMM2, POLD1, PPARG, PPP1R15B, PPP1R3A, PTF1A, RFX6, SLC16A1, SLC19A2, SLC29A3, SLC2A2, TBC1D4, TRMT10A, WFS1, YIPF5, ZBTB20, ZFP57, ZMPSTE24 (*Aufgrund der starken Homologie von Exon 1 sowie 8 - 11 des Gens CEL zum Pseudogen CELP sind Veränderungen in diesem Bereich nur begrenzt diagnostizierbar)
</t>
  </si>
  <si>
    <t xml:space="preserve">Schilddrüse / kongenitale Hypothyreose / Hyperthyreose: ALB, CDCA8, DIO1, DUOX2, DUOXA2, FGF8, FGFR1, FOXA2, FOXE1, GBP1, GLIS3, GNAS, HESX1, IGSF1, IRS4, IYD, JAG1, LEPR, LHX3, LHX4, NFKB2, NKX2-1, NKX2-5, NTN1, OTX2, PAX8, POU1F1, PRKAR1A, PROKR2, PROP1, SECISBP2, SLC16A2, SLC26A4, SLC26A7, SLC5A5, SOX2, SOX3, TBL1X, TG, THRA, THRB, TPO, TRH, TRHR, TSHB, TSHR, TTR, TUBB1,UBR1, UBR7
</t>
  </si>
  <si>
    <t xml:space="preserve">Wachstumshormonmangel (IGHD / CGHD / CPHD): BTK, GH1, GHR, GHRHR, GHSR, GLI2, HESX1, IGF1, IGF1R, IGSF10, LHX3, LHX4, OTX2, POU1F1, PROP1, RNPC3, SEMA3A, SLC29A3, SOX2, SOX3, TBX19
</t>
  </si>
  <si>
    <t>T-B SCID: ADA, AK2, DCLRE1C, LIG4, NHEJ1, PRKDC, RAG1, RAG2</t>
  </si>
  <si>
    <t>T-B+ SCID: ADA, AK2, CD247, CD3D, CD3E, CD3G, CORO1A; FOXN1, IL2RG, IL7R, JAK3; LAT, NBN, PNP, PTPRC, SMARCAL1, ZAP70</t>
  </si>
  <si>
    <t>Phagozytenfunktionsdefekte (z.B. septische Granulomatose) CEBPE, CYBA, CYBB, FERMT3, H6PD, IKBKG, IRAK4, ITGB2, MPO,
MYD88, NCF1, NCF2, NCF4, NFKBIA, OTC, RAC1, RAC2, SLC35C1, XK</t>
  </si>
  <si>
    <t xml:space="preserve">Kongenitale Myasthene Syndrome (CMS): ALG14, AGRN, ALG2, AK9, CHAT, CHRNA1, CHRNB1, CHRND, CHRNE, CHRNG, COL13A1, COLQ, DOK7, DPAGT1, GFPT1, GMPPB, LAMB2, LRP4, MUSK, MYO9A, PKNOX1, PLEC, PREPL, RAPSN, RPH3A, SCN4A, SLC18A3, SLC25A1, SLC5A7, SNAP25, SYT2, UNC13A, VAMP1 
</t>
  </si>
  <si>
    <t>kHyperlipidämie (kombiniert): APOA5, APOB100 (Exon26), APOE, GPIHBP1, LDLR, LDLRAP1, LPL, NPC1L1, PCSK9, SORT1, USF1</t>
  </si>
  <si>
    <t>Fettstoffwechselstörung (HDL-Mangel) ABCA1, ANGPTL4, APOA1, APOA2, APOA4, CETP, LCAT, LIPC, LIPG, NPC1, NPC2, SCARB1, SMPD1</t>
  </si>
  <si>
    <t>Statin-assoziierte Myopathie:ACADM, ACADS, ACADVL, AMPD1, CACNA1S, CAV3, CPT2, LPIN1, PYGM, RYR1 (Exons 8,17); SLCO1B1</t>
  </si>
  <si>
    <t>AM-00976/V06</t>
  </si>
  <si>
    <t xml:space="preserve">Illumina NovaSeq 5000, Thermocycler, 3730  Genetic Analyzer </t>
  </si>
  <si>
    <t>Hypertriglyceridämie: APOA5, APOB100 (Exon26), APOC2, APOC3, APOE, GCKR, GK, GPD1, GPIHBP1, LIPC, LMF1, LPL, USF1</t>
  </si>
  <si>
    <t>Fruktose und Galaktose Stoffwechsel: ALDOA, ALDOB, FBP1, GALE, GALK1, GALM, GALT, GK, GLYCTK, GPI, HK1, KHK, PC, PCK1, PGK1, PKLR, SORD, TPI1</t>
  </si>
  <si>
    <t>Störungen des Fruktose-/Galaktosemetabolismus: ALDOA, ALDOB, FBP1, GALE, GALK1, GALM, GALT, GK, GLYCTK, GPI, HK1, KHK, PC, PCK1, PGK1, PKLR, SORD, TPI1</t>
  </si>
  <si>
    <t>Pentose und Hexose Stoffwechsel : DCXR, G6PD, LCT, RPIA, SHPK, SI, SLC2A2, SLC5A1, SLC5A2, TALDO1, TKT</t>
  </si>
  <si>
    <t>Glykogenspeicherkrankheiten (GSD) : AGL, ENO3, G6PC, GAA, GBE1, GYS1, LDHA, PFKM, PGAM2, PGM1, PHKA1, PHKA2, PHKB, PHKG2, PYGL, PYGM, RBCK1, SLC37A4</t>
  </si>
  <si>
    <t>CDG Syndrome (basis Panel): ALG1, ALG11, ALG12,  ALG14, ALG2, ALG3, ALG6, ALG8, ALG9, B3GALT6, B4GALT7, DPAGT1, EXT1, EXT2, GALNT3, GFPT1, MAN1B1, MGAT2, MPI, PGM1, PMM2, POMGNT1, POMT1, POMT2, RFT1, XYLT1</t>
  </si>
  <si>
    <t>CDG Syndrome (erweitertes Panel): ATP6AP1, ATP6AP2, ATP6V0A2, ATP6V1A, ATP6V1E1, CCDC115, COG1, COG2, COG3, COG4, COG5, COG6, COG7, COG8, DOLK, DPM1, DPM2, DPM3, GMPPA, GNE, SLC35A2, SLC35C1, SRD5A3, TMEM165, TMEM199</t>
  </si>
  <si>
    <t>Peptid-, Amin- und Polyaminstoffwechsel: CNDP1, DMGDH, FMO3, GCLC, GGT1, GPX4, GSR, GSS, ODC1, OPLAH, PEPD, SARDH, SELENBP1, SMS</t>
  </si>
  <si>
    <t xml:space="preserve">Gallensäuren Metabolismus : ABCB11, ABCB4, ABCD3, ACOX2, AKR1D1, ATP8B1, BAAT, CYP27A1, CYP7A1, CYP7B1, HSD3B7, SLC27A5
</t>
  </si>
  <si>
    <t xml:space="preserve">Peroxysmale Erkrankungen: ABCD1, ABCD3, ABCD5, ACOX1, AMACR, CAT, HSD17B4, PEX1, PEX10, PEX11B, PEX12, PEX13, PEX14, PEX16, PEX19, PEX2, PEX26, PEX3, PEX5, PEX6, PHYH, SCP2, TRIM37
</t>
  </si>
  <si>
    <t xml:space="preserve">Eicosanoid, Glycerol, Glykophospholipid Metabolismus:  AGMO, AGPAT2, AGPS, ARSE(ARSL), BSCL2, CAV1, DGAT1, EBP, FAR1, GNPAT, LPIN1, LPIN2, PEX5L, PEX7, PTRF
</t>
  </si>
  <si>
    <t xml:space="preserve">Störungen der Sterolsynthese:  CYP51A1, DHCR24, DHCR7, EBP, FDFT1, FDPS, LBR, LSS, MSMO1, MVD, MVK, NSDHL, PMVK, POR, SC5D
</t>
  </si>
  <si>
    <t xml:space="preserve">Synthese und Recyclingstörungen von Sphingolipiden:   B4GALNT1, CERS1, CERS2, CERS3, CYP4F22, FA2H, GBA2, SPTLC1, SPTLC2, ST3GAL5
</t>
  </si>
  <si>
    <t xml:space="preserve">Erkrankungen mit komplexen Moleküldegradierungen :  CTSA, CTSC, CTSF, CTSK, GNE, GNPTAB, GNPTG, LAMP2, LIPA, MCOLN1, SLC17A5
</t>
  </si>
  <si>
    <t xml:space="preserve">Mukopolysaccharidosen und Oligosaccharidosen :AGA, ARSB, FUCA1, GALNS, GLB1, GNS, GUSB, HGSNAT, HYAL1, IDS, IDUA, MAN2B1, MANBA, NAGA, NAGLU, NEU1, SGSH, SUMF1, VPS33A
</t>
  </si>
  <si>
    <t>Neuronale Ceroid-Lipofuszinosen (NCL): ATP13A2, CLN3, CLN5, CLN6, CLN8, CTSD, CTSF, DNAJC5, GRN, KCTD7, MFSD8, PPT1, TPP1</t>
  </si>
  <si>
    <t xml:space="preserve">Sphingolipidosen:  ARSA, ASAH1, GALC, GBA, GLA, GLB1, GM2A, HEXA, HEXB, NPC1, NPC2, PSAP, SMPD1, SMPD4, SUMF1
</t>
  </si>
  <si>
    <t xml:space="preserve">Erkrankungen des Eisenstoffwechsels:  BMP2, BMP6, CP, FTH1, FTL, HAMP, HFE, HFE2(HJV), PANK2, SLC11A2, SLC40A1, STEAP3, TF, TFR2, TFRC, TMPRSS6
</t>
  </si>
  <si>
    <t xml:space="preserve">Erkrankungen des Kupferstoffwechsels und andere Metalle: AP1B1, AP1S1, ATP7A, ATP7B, CLCNKB, CLDN16, CLDN19, CNNM2, FXYD2, KCNA1, PCBD1, SLC12A3, SLC30A10, SLC33A1, SLC39A14, SLC39A4, SLC39A8, TRPM6
</t>
  </si>
  <si>
    <t xml:space="preserve">Porphyrie:  ALAD, ALAS2, CPOX, FECH, HMBS, PPOX, UROD, UROS
</t>
  </si>
  <si>
    <t xml:space="preserve">Aminosäuren - Transportsystem Defekte : CTNS, SLC3A1, SLC36A2,SLC6A18, SLC6A19, SLC6A20, SLC7A7, SLC7A9 
</t>
  </si>
  <si>
    <t xml:space="preserve">Erkrankungen des Glutamat und Aspartat Metabolismus:  ASNS, ASPA, GAD1, GLS, GLUL, GPT2, NAT8L
</t>
  </si>
  <si>
    <t xml:space="preserve">Harnstoffzyklusdefekte und angeborene Hyperammoniämie: ARG1, ASL, ASS1, CA5A, CPS1, NAGS, OTC, SLC25A13, SL25A15
</t>
  </si>
  <si>
    <t xml:space="preserve">Erkrankungen des Lysin, Hydroxylysin, Tryptophan und Histidin Metabolismus : AASS, ALDH7A1, DHTKD1, FTCD, HAAO, HAL, HYKK, KYNU, PHYKPL, TDO2, UROC1
</t>
  </si>
  <si>
    <t xml:space="preserve">Organazidurien : ACAD8, ACADSB, ACSF3, ALDH6A1, AUH, DNAJC19, ECHS1, GCDH, HIBCH, HMGCL, IVD, MCCC1, MCCC2, MCEE, MLYCD, MUT, OPA3, PCCA, PCCB, SERAC1, SLC25A1, SUCLA2, SUCLG1, TAZ, TMEM70
</t>
  </si>
  <si>
    <t xml:space="preserve">Erkrankungen des Ornithin, Prolin, Hydroxyprolin und Oxalat Metabolismus:  AGXT, ALDH18A1, ALDH4A1, GRHPR, HOGA1, OAT, PEPD, PRODH, PRODH2, PYCR1, PYCR2, SLC26A1
</t>
  </si>
  <si>
    <t xml:space="preserve">Pentose und Hexose Stoffwechsel : DCXR, G6PD, LCT, RPIA, SHPK, SI, SLC2A2, SLC5A1, SLC5A2, TALDO1, TKT
</t>
  </si>
  <si>
    <t>Phenylalanin und Tyrosin Metabolismus: DNAJC12, FAH, GSTZ1, HGD, HPD, PAH, TAT</t>
  </si>
  <si>
    <t xml:space="preserve">Erkrankungen des Purin Stoffwechsels: ADA, ADCY5, ADK, ADSL, AK1, AK2, AMPD1, AMPD2, APRT, ATIC, CERC1(ADA2), DGUOK, HPRT1, IMPDH1, MOCOS, PAICS, PNP, PRPS1, XDH
</t>
  </si>
  <si>
    <t xml:space="preserve">Erkrankungen des Pyrimidin Stoffwechsels: AGXT2, CAD, DHODH, DPYD, DPYS, NT5C3A, SLC28A1, UMPS, UPB1
</t>
  </si>
  <si>
    <t xml:space="preserve">Störungen des Metabolismus schwefelhaltiger Aminosäuren und hydrogen Sulfide: AHCY, CBS, CTH, ETHE1, GNMT, GPHN, MAT1A,  MAT2A, MMADHC, MOCS1, MOCS2, MOCS3, MTHFR, MTR, MTRR
</t>
  </si>
  <si>
    <t xml:space="preserve">Serin und Glycin Metabolismus :  AMT, DLD, GCSH, GLDC, PHGDH, PSAT1, PSPH, SLC1A4
</t>
  </si>
  <si>
    <t xml:space="preserve">verzweigtketten Krankheiten:  BCAT2, BCKDHA, BCKDHB, BCKDK, DBT, DLD, PPM1K
</t>
  </si>
  <si>
    <t xml:space="preserve">Cobalamin- und FolsäureStoffwechsel: ABCD4, AMN, CUBN, DHFR, FOLR1, FTCD, GIF, HCFC1, LMBRD1, MMAA, MMAB, MMACHC, MMADHC, MTHFD1, MTHFR,   MTHFS, MTR, MTRR, MUT, PRDX1, SLC19A1, SLC46A1, TCN2, THAP11, ZNF143
</t>
  </si>
  <si>
    <t xml:space="preserve">Störungen des Vitaminstoffwechsels – erweitertes Panel:  ALDH4A1, ALDH7A1, ALPL, BTD, GCH1, GGCX, HLCS, PCBD1, PDXK, PNPO, PLPBP(PROSC), PTS, QDPR, RBP4, SLC19A2, SLC19A3, SLC25A19, SLC5A6, SPR, TPK1, TTPA
</t>
  </si>
  <si>
    <t xml:space="preserve">Ketonkörper und Riboflavin Stoffwechsel:  ACAT1, HMGCL, HMGCS2, OXCT1, SLC16A1 
</t>
  </si>
  <si>
    <t xml:space="preserve">mitochondriale Fettsäureoxidation und Carnitin Stoffwechsel:  ACADM, ACADS, ACADVL, CPT1A, CPT2, ETFA, ETFB, ETFDH, HADHA, HADHB, SLC22A5, SLC25A20
</t>
  </si>
  <si>
    <t>Ehlers-Danlos-Syndrom (EDS): ADAMTS2, AEBP1, ATP7A,B3GALT6, B4GALT7, C1R, C1S, CHST14, COL12A1, COL1A1, COL1A2, COL3A1, COL5A1, COL5A2, DSE, FKBP14, FLNA, PLOD1, PRDM5, SLC39A13, TNXB, ZNF469</t>
  </si>
  <si>
    <t xml:space="preserve">Kallmann Syndrom (KS) / hypogonadotroper Hypogonadismus (HH): ANOS1, CHD7, DCAF17, DMRT1, DUSP6, FEZF1, FGF17, FGF8, FGFR1, FIGLA, FLRT3, FSHB, GDF9, GLI2, GNRH1, GNRHR, HS6ST1, IL17RD, KISS1, KISS1R, LHB, LHCGR, NDNF, NOBOX, NR0B1, NSMF, POF1B, PROK2, PROKR2, SEMA3A, SEMA3E, SOX10, SOX2, SPRY4, TAC3, TACR3, WDR11
</t>
  </si>
  <si>
    <t>EDTA-Blut (DNA), Fruchtwasser, Chorionzotten</t>
  </si>
  <si>
    <t>EDTA-Blut (DNA)</t>
  </si>
  <si>
    <t>EDTA-Blut (DNA);</t>
  </si>
  <si>
    <t>Sequence capture, Sequencing-by synthesis, in-house pipeline  LB HUMANGENETIK HUM-WES-ROUTINE v1.0, Auswertesoftware: SeqNext (JSI: Version 5.3.0)</t>
  </si>
  <si>
    <t>AM-00941/ V04          AM-00981/ V04</t>
  </si>
  <si>
    <t>Cystische Fibrose (CFTR) 31 häufige pathogene Varianten</t>
  </si>
  <si>
    <t>EDTA-Blut, Guthrie-Karte (DNA)</t>
  </si>
  <si>
    <t>PCR, Teststreifensystem</t>
  </si>
  <si>
    <t>AM-01249/ V05</t>
  </si>
  <si>
    <t xml:space="preserve">Schwerhörigkeit, nicht-syndromal: GJB2, GJB6 
</t>
  </si>
  <si>
    <t>AM-00908/ V04                AM-00981/ V04</t>
  </si>
  <si>
    <r>
      <t xml:space="preserve">Sequence capture, Sequencing-by synthesis , </t>
    </r>
    <r>
      <rPr>
        <sz val="10"/>
        <color rgb="FF00B0F0"/>
        <rFont val="Calibri"/>
        <family val="2"/>
      </rPr>
      <t>CNV-Analyse</t>
    </r>
    <r>
      <rPr>
        <sz val="10"/>
        <rFont val="Calibri"/>
        <family val="2"/>
      </rPr>
      <t xml:space="preserve">
</t>
    </r>
  </si>
  <si>
    <r>
      <t xml:space="preserve">Sequence capture, Sequencing-by synthesis, </t>
    </r>
    <r>
      <rPr>
        <sz val="10"/>
        <color rgb="FF00B0F0"/>
        <rFont val="Calibri"/>
        <family val="2"/>
      </rPr>
      <t xml:space="preserve">CNV-Analyse, </t>
    </r>
    <r>
      <rPr>
        <sz val="10"/>
        <rFont val="Calibri"/>
        <family val="2"/>
      </rPr>
      <t>in-house pipeline  LB HUMANGENETIK HUM-WES-ROUTINE v1.0,  Auswertesoftware: SeqNext (JSI: Version 5.3.0)</t>
    </r>
  </si>
  <si>
    <t>Sequence capture, Sequencing-by synthesis, in-house pipeline LB HUMANGENETIK HUM-WES-ROUTINE v1.0, Auswertesoftware: SeqNext (JSI: Version 5.3.0)</t>
  </si>
  <si>
    <t>EDTA-Blut, DNA aus Uvealmelanom-Gewebe</t>
  </si>
  <si>
    <t xml:space="preserve">AM-01722/V04  
AM-01145/V04                 </t>
  </si>
  <si>
    <t>PCR, Sanger- Sequenzierung, MLPA-Analyse, Sequence capture, Sequencing-by synthesis, in-house pipeline  LB HUMANGENETIK HUM-WES-ROUTINE v1.0, Auswertesoftware: SeqNext (JSI: Version 5.3.0), MLPA- Analyse</t>
  </si>
  <si>
    <t>AM-02126/ V01
VA-00457/ V04
VA-00739/ V03
VA-00420/ V06
VA-00313/ V12
VA-00314/ V08      AM-00976/ V06
AM-01784/ V05</t>
  </si>
  <si>
    <t>Sequence capture, Sequencing-by synthesis,in-house pipeline  LB HUMANGENETIK HUM-WES-ROUTINE v1.0</t>
  </si>
  <si>
    <t>AM-02126/ V01
VA-00457/ V04
VA-00739/ V03
VA-00420/ V06
VA-00313/ V12
VA-00314/ V08
VA-00665/ V02</t>
  </si>
  <si>
    <t>Sequence capture, Sequencing-by synthesis, in-house pipeline  LB HUMANGENETIK HUM-WES-ROUTINE v1.0, Auswertesoftware: SeqNext (JSI: Version 5.3.0), MLPA- Analyse</t>
  </si>
  <si>
    <t>Sequence capture, Sequencing-by synthesis, in-house pipeline  LB HUMANGENETIK HUM-WES-ROUTINE v1.0, Auswertesoftware: SeqNext (JSI: Version 5.3.0),  MLPA- Analyse</t>
  </si>
  <si>
    <t>Sequence capture, Sequencing-by synthesis, in-house pipeline LB HUMANGENETIK HUM-WES-ROUTINE v1.0, Auswertesoftware: SeqNext (JSI: Version 5.3.0), MLPA- Analyse</t>
  </si>
  <si>
    <t>MLPA- Analys, PCR, Sanger- Sequenzierung</t>
  </si>
  <si>
    <t>MLPA- Analys, PCR,  Sanger- Sequenzierung</t>
  </si>
  <si>
    <t>AM-00981/ V04              AM-00976/ V06  
AM-00979/ V04 AM-02125/ V01</t>
  </si>
  <si>
    <t>diese Methode wird nicht mehr gemacht</t>
  </si>
  <si>
    <t>SOP-Nummer hat sich geändert</t>
  </si>
  <si>
    <r>
      <rPr>
        <sz val="10"/>
        <color rgb="FF0070C0"/>
        <rFont val="Calibri"/>
        <family val="2"/>
      </rPr>
      <t xml:space="preserve">AM-02115/V2   </t>
    </r>
    <r>
      <rPr>
        <sz val="10"/>
        <rFont val="Calibri"/>
        <family val="2"/>
      </rPr>
      <t xml:space="preserve">   </t>
    </r>
  </si>
  <si>
    <r>
      <rPr>
        <strike/>
        <sz val="10"/>
        <color rgb="FFFF0000"/>
        <rFont val="Calibri"/>
        <family val="2"/>
      </rPr>
      <t>AM-01257/V3 Erwachsene</t>
    </r>
    <r>
      <rPr>
        <sz val="10"/>
        <rFont val="Calibri"/>
        <family val="2"/>
      </rPr>
      <t xml:space="preserve"> diese Methode wird nicht mehr gemacht. Unterscheidung zwichen Kind und Erwachsene nicht  mehr nötig</t>
    </r>
  </si>
  <si>
    <t>Abstrich, BAL, Urin, EDTA-/ Citrat-Blut, Kammerwasser</t>
  </si>
  <si>
    <t>AM-02183/V1</t>
  </si>
  <si>
    <t>MPV wird im Luminex Panel bestimmt</t>
  </si>
  <si>
    <t>Rhinovirus wird im Luminex-Panel bestimmt</t>
  </si>
  <si>
    <t>wird nicht mehr angeboten</t>
  </si>
  <si>
    <t>Analyt (Meßgröße)</t>
  </si>
  <si>
    <t>AM-01348</t>
  </si>
  <si>
    <t>ADP</t>
  </si>
  <si>
    <t>Light Transmission Aggregometry</t>
  </si>
  <si>
    <t>AM-01263</t>
  </si>
  <si>
    <t>Aggregometer</t>
  </si>
  <si>
    <t>Arachidonsaeure</t>
  </si>
  <si>
    <t>Epinephrin</t>
  </si>
  <si>
    <t>Kollagen</t>
  </si>
  <si>
    <t>Ristocetin</t>
  </si>
  <si>
    <t>Throbozytenaggregation im Vollblut</t>
  </si>
  <si>
    <t>Thrombininhibitorblut (Hirudin)</t>
  </si>
  <si>
    <t>AM-01359 / Version 4</t>
  </si>
  <si>
    <t>AM-01111  / Version 3</t>
  </si>
  <si>
    <t>ALT (37°C)</t>
  </si>
  <si>
    <t xml:space="preserve">Alpha-2-Antiplasmin </t>
  </si>
  <si>
    <t>Citart-Plasma</t>
  </si>
  <si>
    <t>AP (37°C)</t>
  </si>
  <si>
    <t>Apixaban Anti-Xa</t>
  </si>
  <si>
    <t>AM-02149 / Version 1</t>
  </si>
  <si>
    <t>Argatroban</t>
  </si>
  <si>
    <t>Photometrie (chromogene Anti-IIa-Methode)</t>
  </si>
  <si>
    <t>AST (37°C)</t>
  </si>
  <si>
    <t>C1-Esterase-Inhibitor-Aktivität</t>
  </si>
  <si>
    <t>Photometrie (chromogenes Verfahren)</t>
  </si>
  <si>
    <t>CK (37°C)</t>
  </si>
  <si>
    <t>CK-MB (37°C)</t>
  </si>
  <si>
    <t>Dabigatran</t>
  </si>
  <si>
    <t>Edoxaban Anti-Xa</t>
  </si>
  <si>
    <t>Faktor VIII chromogen</t>
  </si>
  <si>
    <t>Photometrie (NADH / 340nm)</t>
  </si>
  <si>
    <t>GGT (37°C)</t>
  </si>
  <si>
    <t>GLDH (37°C)</t>
  </si>
  <si>
    <t xml:space="preserve">Urin </t>
  </si>
  <si>
    <t>LDH (37°C)</t>
  </si>
  <si>
    <t>Photometrie (kinetisch, 405 nm)</t>
  </si>
  <si>
    <t>AM-02086 / Version 1</t>
  </si>
  <si>
    <t>Pseudo-Cholinsterase (37°C)</t>
  </si>
  <si>
    <t>Rivaroxaban Anti-Xa</t>
  </si>
  <si>
    <t>AM-00590 / Version 4</t>
  </si>
  <si>
    <t>Serum-Protein-Elektrophorese</t>
  </si>
  <si>
    <t>Oligoklonale Banden</t>
  </si>
  <si>
    <t xml:space="preserve">Serum und Liquor               </t>
  </si>
  <si>
    <t>Immunfixation im Serum</t>
  </si>
  <si>
    <t>Elektrophorese im Agarosegel mit anschließender Immunpräzipitation</t>
  </si>
  <si>
    <t>Immunfixation im Urin</t>
  </si>
  <si>
    <t>Blut im Stuhl</t>
  </si>
  <si>
    <t>AM-02194 / Version 1</t>
  </si>
  <si>
    <t>OC-Sensor iO</t>
  </si>
  <si>
    <t>Homogener Mikropartikelagglutinations-Immunoassay</t>
  </si>
  <si>
    <t>Faktor VIII und Faktor IX</t>
  </si>
  <si>
    <t>AM-02085 / Version 1</t>
  </si>
  <si>
    <t>TPZ-Wert (Quick-Test)</t>
  </si>
  <si>
    <t>Von Willebrand-Faktor-Glykoprotein-1b-Bindungsaktivitätstest</t>
  </si>
  <si>
    <t>AM-02129 / Version 1</t>
  </si>
  <si>
    <t>AM-02082 / Version 1</t>
  </si>
  <si>
    <t>AM-01284 / Version 4</t>
  </si>
  <si>
    <r>
      <t xml:space="preserve">Elastase-1                                 
</t>
    </r>
    <r>
      <rPr>
        <b/>
        <sz val="10"/>
        <color indexed="12"/>
        <rFont val="Calibri"/>
        <family val="2"/>
      </rPr>
      <t>Flexible Akkreditierung</t>
    </r>
  </si>
  <si>
    <t xml:space="preserve">AM-01329 / Version 3                                                 </t>
  </si>
  <si>
    <t>AM-02095 / Version 1</t>
  </si>
  <si>
    <t>ProC Global mit Faktor V Mangelplasma</t>
  </si>
  <si>
    <t>AM-02187 / Version 1</t>
  </si>
  <si>
    <t>Thrombinzeit</t>
  </si>
  <si>
    <t>AM-01013 / Version 2</t>
  </si>
  <si>
    <t>Chromatographie (HPLC)*</t>
  </si>
  <si>
    <t>AM-01820 / Version 2</t>
  </si>
  <si>
    <t>AM-01255 / Version 3</t>
  </si>
  <si>
    <t>AM-01224 / Version 4</t>
  </si>
  <si>
    <t>Säulenverfahren zur quantitativen Bestimmung</t>
  </si>
  <si>
    <t>AM-01221</t>
  </si>
  <si>
    <t>AM-01220 / Version 5</t>
  </si>
  <si>
    <t>AM-01265 / Version 5</t>
  </si>
  <si>
    <t xml:space="preserve">Vitamin B1 </t>
  </si>
  <si>
    <t>HPLC - Fluoreszenzdetektion</t>
  </si>
  <si>
    <t xml:space="preserve">AM-01346 </t>
  </si>
  <si>
    <t xml:space="preserve">AM-01755 / Version 3                     </t>
  </si>
  <si>
    <t>AM-01343</t>
  </si>
  <si>
    <t>AM-01215 / Version 3</t>
  </si>
  <si>
    <t>AM-01812 / Version 1</t>
  </si>
  <si>
    <t xml:space="preserve">UD-10          </t>
  </si>
  <si>
    <t xml:space="preserve">UD-10        </t>
  </si>
  <si>
    <t>Malariadiagnostik, automatisiert</t>
  </si>
  <si>
    <t>AM-01752 / Version 6</t>
  </si>
  <si>
    <t>Sysmex XN-31</t>
  </si>
  <si>
    <t>Hepatitis A:                                         
Anti-HAV-IgM                                    
Anti-HAV-IgG</t>
  </si>
  <si>
    <r>
      <t xml:space="preserve">Hepatitis B:                                         
</t>
    </r>
    <r>
      <rPr>
        <sz val="10"/>
        <rFont val="Calibri"/>
        <family val="2"/>
      </rPr>
      <t>Anti-HBc-IgG, Anti-HBc-IgM, Anti-Habe, Anti-HBs, HBe-Ag, HBs-Ag</t>
    </r>
  </si>
  <si>
    <t>HIV (HIV Duo-Test):                                                      
 erfasst werden HIV-p25Ag, AK gegen HIV1, einschließlich der Gruppe O und HIV2)</t>
  </si>
  <si>
    <r>
      <t>AM-01548/V</t>
    </r>
    <r>
      <rPr>
        <sz val="10"/>
        <color rgb="FF00B0F0"/>
        <rFont val="Calibri"/>
        <family val="2"/>
        <scheme val="minor"/>
      </rPr>
      <t>3</t>
    </r>
    <r>
      <rPr>
        <sz val="10"/>
        <rFont val="Calibri"/>
        <family val="2"/>
        <scheme val="minor"/>
      </rPr>
      <t xml:space="preserve">                          </t>
    </r>
    <r>
      <rPr>
        <sz val="10"/>
        <rFont val="Calibri"/>
        <family val="2"/>
      </rPr>
      <t/>
    </r>
  </si>
  <si>
    <r>
      <t>AM-00642/V</t>
    </r>
    <r>
      <rPr>
        <sz val="10"/>
        <color rgb="FF00B0F0"/>
        <rFont val="Calibri"/>
        <family val="2"/>
        <scheme val="minor"/>
      </rPr>
      <t>4</t>
    </r>
    <r>
      <rPr>
        <b/>
        <sz val="10"/>
        <color indexed="10"/>
        <rFont val="Calibri"/>
        <family val="2"/>
      </rPr>
      <t xml:space="preserve">               </t>
    </r>
  </si>
  <si>
    <r>
      <t>AM-01998/V</t>
    </r>
    <r>
      <rPr>
        <sz val="10"/>
        <color rgb="FF00B0F0"/>
        <rFont val="Calibri"/>
        <family val="2"/>
        <scheme val="minor"/>
      </rPr>
      <t>3</t>
    </r>
  </si>
  <si>
    <r>
      <t>AG-00687/V1
AM-02025/V</t>
    </r>
    <r>
      <rPr>
        <sz val="10"/>
        <color rgb="FF00B0F0"/>
        <rFont val="Calibri"/>
        <family val="2"/>
        <scheme val="minor"/>
      </rPr>
      <t>2</t>
    </r>
  </si>
  <si>
    <r>
      <t>AM-01700/V</t>
    </r>
    <r>
      <rPr>
        <sz val="10"/>
        <color rgb="FF00B0F0"/>
        <rFont val="Calibri"/>
        <family val="2"/>
        <scheme val="minor"/>
      </rPr>
      <t>3</t>
    </r>
  </si>
  <si>
    <r>
      <t>AM-00544/V</t>
    </r>
    <r>
      <rPr>
        <sz val="10"/>
        <color rgb="FF00B0F0"/>
        <rFont val="Calibri"/>
        <family val="2"/>
        <scheme val="minor"/>
      </rPr>
      <t>3</t>
    </r>
  </si>
  <si>
    <r>
      <t>AM-01282/V</t>
    </r>
    <r>
      <rPr>
        <sz val="10"/>
        <color rgb="FF00B0F0"/>
        <rFont val="Calibri"/>
        <family val="2"/>
        <scheme val="minor"/>
      </rPr>
      <t>2</t>
    </r>
    <r>
      <rPr>
        <b/>
        <sz val="10"/>
        <color rgb="FF00B0F0"/>
        <rFont val="Calibri"/>
        <family val="2"/>
      </rPr>
      <t xml:space="preserve"> </t>
    </r>
    <r>
      <rPr>
        <b/>
        <sz val="10"/>
        <color indexed="10"/>
        <rFont val="Calibri"/>
        <family val="2"/>
      </rPr>
      <t xml:space="preserve">                    </t>
    </r>
  </si>
  <si>
    <r>
      <t>AM-01508/</t>
    </r>
    <r>
      <rPr>
        <sz val="10"/>
        <color rgb="FF00B0F0"/>
        <rFont val="Calibri"/>
        <family val="2"/>
        <scheme val="minor"/>
      </rPr>
      <t>V5</t>
    </r>
  </si>
  <si>
    <r>
      <rPr>
        <strike/>
        <sz val="10"/>
        <color rgb="FF00B0F0"/>
        <rFont val="Calibri"/>
        <family val="2"/>
        <scheme val="minor"/>
      </rPr>
      <t>AM-02011/V3</t>
    </r>
    <r>
      <rPr>
        <sz val="10"/>
        <rFont val="Calibri"/>
        <family val="2"/>
        <scheme val="minor"/>
      </rPr>
      <t xml:space="preserve">
AG-00687/V1;AM-02024/V2
</t>
    </r>
    <r>
      <rPr>
        <strike/>
        <sz val="10"/>
        <color rgb="FF00B0F0"/>
        <rFont val="Calibri"/>
        <family val="2"/>
        <scheme val="minor"/>
      </rPr>
      <t>AM-02020/V1</t>
    </r>
  </si>
  <si>
    <t>Cobas 8800/GeneXpert</t>
  </si>
  <si>
    <r>
      <t>AM-01660/V</t>
    </r>
    <r>
      <rPr>
        <sz val="10"/>
        <color rgb="FF00B0F0"/>
        <rFont val="Calibri"/>
        <family val="2"/>
        <scheme val="minor"/>
      </rPr>
      <t>2</t>
    </r>
  </si>
  <si>
    <t xml:space="preserve">Herausnehmen! </t>
  </si>
  <si>
    <t>Bemerkung / Änderung</t>
  </si>
  <si>
    <t>Änderung</t>
  </si>
  <si>
    <r>
      <t xml:space="preserve">AM-01800 / </t>
    </r>
    <r>
      <rPr>
        <sz val="10"/>
        <color rgb="FF00B0F0"/>
        <rFont val="Calibri"/>
        <family val="2"/>
        <scheme val="minor"/>
      </rPr>
      <t>Version 5</t>
    </r>
  </si>
  <si>
    <t>Korrektur Gerät!</t>
  </si>
  <si>
    <t>Änderung!</t>
  </si>
  <si>
    <t>Hinzufügen!</t>
  </si>
  <si>
    <t>Korrektur!</t>
  </si>
  <si>
    <r>
      <t xml:space="preserve">VA-00366 / </t>
    </r>
    <r>
      <rPr>
        <sz val="10"/>
        <color rgb="FF00B0F0"/>
        <rFont val="Calibri"/>
        <family val="2"/>
        <scheme val="minor"/>
      </rPr>
      <t xml:space="preserve">Version 4    </t>
    </r>
    <r>
      <rPr>
        <sz val="10"/>
        <rFont val="Calibri"/>
        <family val="2"/>
        <scheme val="minor"/>
      </rPr>
      <t xml:space="preserve">                                                                     </t>
    </r>
  </si>
  <si>
    <r>
      <t xml:space="preserve">AM-02070 / </t>
    </r>
    <r>
      <rPr>
        <sz val="10"/>
        <color rgb="FF00B0F0"/>
        <rFont val="Calibri"/>
        <family val="2"/>
        <scheme val="minor"/>
      </rPr>
      <t>Version 2</t>
    </r>
  </si>
  <si>
    <r>
      <t xml:space="preserve">AM-01362 / </t>
    </r>
    <r>
      <rPr>
        <sz val="10"/>
        <color rgb="FF00B0F0"/>
        <rFont val="Calibri"/>
        <family val="2"/>
      </rPr>
      <t xml:space="preserve">Version 3      </t>
    </r>
    <r>
      <rPr>
        <sz val="10"/>
        <rFont val="Calibri"/>
        <family val="2"/>
      </rPr>
      <t xml:space="preserve">                                            </t>
    </r>
  </si>
  <si>
    <r>
      <t>AM-01362 /</t>
    </r>
    <r>
      <rPr>
        <sz val="10"/>
        <color rgb="FF00B0F0"/>
        <rFont val="Calibri"/>
        <family val="2"/>
      </rPr>
      <t xml:space="preserve"> Version 3       </t>
    </r>
    <r>
      <rPr>
        <sz val="10"/>
        <rFont val="Calibri"/>
        <family val="2"/>
      </rPr>
      <t xml:space="preserve">                                           </t>
    </r>
  </si>
  <si>
    <r>
      <t xml:space="preserve">AM-01362 / </t>
    </r>
    <r>
      <rPr>
        <sz val="10"/>
        <color rgb="FF00B0F0"/>
        <rFont val="Calibri"/>
        <family val="2"/>
      </rPr>
      <t xml:space="preserve">Version 3 </t>
    </r>
    <r>
      <rPr>
        <sz val="10"/>
        <rFont val="Calibri"/>
        <family val="2"/>
      </rPr>
      <t xml:space="preserve">                                                 </t>
    </r>
  </si>
  <si>
    <r>
      <t xml:space="preserve">AM-01362 / </t>
    </r>
    <r>
      <rPr>
        <sz val="10"/>
        <color rgb="FF00B0F0"/>
        <rFont val="Calibri"/>
        <family val="2"/>
      </rPr>
      <t xml:space="preserve">Version 3     </t>
    </r>
    <r>
      <rPr>
        <sz val="10"/>
        <rFont val="Calibri"/>
        <family val="2"/>
      </rPr>
      <t xml:space="preserve">                                             </t>
    </r>
  </si>
  <si>
    <r>
      <t>AM-01319 /</t>
    </r>
    <r>
      <rPr>
        <sz val="10"/>
        <color rgb="FF00B0F0"/>
        <rFont val="Calibri"/>
        <family val="2"/>
        <scheme val="minor"/>
      </rPr>
      <t xml:space="preserve"> Version 5</t>
    </r>
  </si>
  <si>
    <t>Hinzufügen</t>
  </si>
  <si>
    <r>
      <t xml:space="preserve">AM-01752 / </t>
    </r>
    <r>
      <rPr>
        <sz val="10"/>
        <color rgb="FF00B0F0"/>
        <rFont val="Calibri"/>
        <family val="2"/>
      </rPr>
      <t>Version 6</t>
    </r>
  </si>
  <si>
    <r>
      <t xml:space="preserve">AM-00590 / </t>
    </r>
    <r>
      <rPr>
        <sz val="10"/>
        <color rgb="FF00B0F0"/>
        <rFont val="Calibri"/>
        <family val="2"/>
        <scheme val="minor"/>
      </rPr>
      <t>Version 5</t>
    </r>
  </si>
  <si>
    <r>
      <t>AM-00590 /</t>
    </r>
    <r>
      <rPr>
        <sz val="10"/>
        <color rgb="FF00B0F0"/>
        <rFont val="Calibri"/>
        <family val="2"/>
        <scheme val="minor"/>
      </rPr>
      <t xml:space="preserve"> Version 5</t>
    </r>
  </si>
  <si>
    <r>
      <t>Hereditärer Brust-/ Eierstockkrebs Panel   Kerngene: 
ATM, BARD1, BRCA1, BRCA2, BRIP1, CDH1, CHEK2, PALB2,</t>
    </r>
    <r>
      <rPr>
        <sz val="10"/>
        <color rgb="FF00B0F0"/>
        <rFont val="Calibri"/>
        <family val="2"/>
      </rPr>
      <t>PTEN</t>
    </r>
    <r>
      <rPr>
        <sz val="10"/>
        <rFont val="Calibri"/>
        <family val="2"/>
      </rPr>
      <t>,  RAD51C , RAD51D,</t>
    </r>
    <r>
      <rPr>
        <sz val="10"/>
        <color rgb="FF00B0F0"/>
        <rFont val="Calibri"/>
        <family val="2"/>
      </rPr>
      <t xml:space="preserve"> STK11</t>
    </r>
    <r>
      <rPr>
        <sz val="10"/>
        <rFont val="Calibri"/>
        <family val="2"/>
      </rPr>
      <t xml:space="preserve"> und TP53
Syndrom-assoziierte Gene:
EPCAM, MLH1, MSH2 , MSH6, PMS2, SMARCA4 
</t>
    </r>
  </si>
  <si>
    <t xml:space="preserve">Nephronophthise:  INVS, NPHP1 (Inkl. MLPA), NPHP3, NPHP4, IQCB1, CEP290, TMEM67, GLIS2, RPGRIP1L, NEK8, SDCCAG8, TTC21B, WDR19, ZNF423,CEP164,  IFT172, CEP83, DCDC2, MAPKBP1, ANKS6, PAX2, XPNPEP3, ADAMTS9, FAN1, SLC41A1
</t>
  </si>
  <si>
    <t xml:space="preserve">Nephrotisches Syndrom: fokal segmentale Glomerulosklerose (FSGS), Alport Syndrom: 
AVIL, ACTN4, ANLN, ARHGDIA, CD2AP, COL4A3, COL4A4, COL4A5, COQ2, COQ6, COQ8B, CRB2,CUBN, DGKE, EMP2, FN1, GLA, INF2, ITGA3,KANK2,  LAMB2, LMX1B, MAGI2, MYH9, MYO1E, NPHS1, NPHS2, NUP205, NUP93, NUP160, NUP85, NUP133, PAX2, PDSS2, PLCE1, PTPRO, SCARB2, SMARCAL1, SGPL1, TBC1D8B,TRPC6,  WDR73, WT1, APOL1, CLCN5, LMNA, ALG1, CD151, XPO5, DAAM2, TRIM8, NOS1AP, PRDM15, RCAN1, SYNPO2, FAT1, KIRREL1
</t>
  </si>
  <si>
    <t>Alport Syndrom und Nephropathien vom Typ der dünnen Basalmembran: COL4A3, COL4A4, COL4A5, FN1, CD151, MYH9</t>
  </si>
  <si>
    <t>Senior Loken Syndrom, Nephronophthise mit einer Retinadegeneration:  NPHP1 (Inkl. MLPA),  NPHP3, NPHP4, TRAF3IP1, CEP164, INVS, ZNF423, IQCB1, WDR19, CEP290, SDCCAG8S</t>
  </si>
  <si>
    <t>Joubert Syndrom:, CEP104, NPHP1 (Inkl. MLPA), TMEM237, ARMC9, PDE6D, ARL13B, CC2D2A, C5ORF42 ,CEP120, AHI1, CEP41, CSPP1, TMEM67, INPP5E, TCTN3, SUFU, ARL3, TMEM138, TMEM216, CEP290, TCTN1, TCTN2, PIBF1, KIAA0586, KIF7, KIAA0556, ZNF423, RPGRIP1L, TMEM231, TMEM107, B9D1, MKS1, B9D2,OFD1,  TTC21B, HYLS1</t>
  </si>
  <si>
    <t>Meckel Gruber Syndrom:  B9D1, B9D2, CC2D2A, CEP290, CEP41, CSPP1, KIF14, MKS1, NPHP3, RPGRIP1L, TCTN2, TCTN3, TMEM67, TMEM107, TMEM138, TMEM216,TMEM231, TMEM237,  TTC21B, TXNDC15</t>
  </si>
  <si>
    <t>Autosomal dominante tubuläre Nierenerkrankung: UMOD, MUC1 (ohne VNTR), HNF1B, REN, SEC61A1, PARN</t>
  </si>
  <si>
    <t>Bartter Syndrom und Gittelman Syndrom: BSND, CASR, CLCN5, CLCNKA, CLCNKB, CTNS, GNA11, KCNJ10, OCRL, KCNJ1, MAGED2, SLC12A1, SLC12A3, KCNJ16, EHD1, CLDN10, RRAGD</t>
  </si>
  <si>
    <t>Nierensteine (inkl. FHHNC familiäre Hypomagnesiämie mit Hypercalciurie und Nephrocalcinose): ADCY10, AGXT, APRT, ATP6V0A4, ATP6V1B1, CA2, CASR, CLCN5, CLDN2, CLDN16, CLDN19, CNNM2, CYP24A1, FAM20A, GRHPR, HNF4A, HOGA1, HPRT1, ATP1A1, FXYD2, TRPM6, KCNJ1, MAGED2, OCRL, SLC12A1, SLC26A1, SLC22A12, SLC2A9, SLC34A1, SLC34A3, SLC3A1, SLC4A1, SLC7A9, SLC26A6,  SLC9A3R1, XDH, EGF</t>
  </si>
  <si>
    <t>Komplementerkrankungen: CFH (inkl. MLPA), CFHR1 (inkl. MLPA), CFI, CD46, CFB, CFD, CFHR5, CFHR3, C3, THBD, MMACHC, DGKE, VTN</t>
  </si>
  <si>
    <t>Nierenkarzinom:  BAP1, CHEK2, DICER1, DIS3L2, FH, FLCN, GPC3, MET, PTEN, SDHB, SDHC, SDHD, SMARCB1, TP53, TSC1, TSC2, VHL, WT1</t>
  </si>
  <si>
    <t>CAKUT (Kongenitale Anomalien der Nieren und der ableitenden Harnwege): ACE, ACTG2, AGT, BNC2, AGTR1, ANOS1, BMP4, CEP55, CHRM3, CTU2, DSTYK, EYA1, CCNQ, FAT4, FRAS1, FREM1, FREM2, GATA3, GPC3, CHRNA3, GLI3, GRIP1, HNF1B, HPSE2, KIF14, ITGA8, LRIG2, PAX2, PBX1, REN, RET, ROBO1, ROBO2, SALL1, SIX5, UMOD, ZIC3, TBX18, NRIP1, SOX11,  SOX17, ZMYM2, NPNT, GFRA1, WNT9B, GREB1L, COL4A1</t>
  </si>
  <si>
    <r>
      <t xml:space="preserve">Cholestase – erweitertes Panel: CLDN1, DCDC2, EIF2AK3, HNF1B, JAG1, KDM6A, KMT2D, NBAS, NOTCH2, PKD2, PKHD1, PRKCSH, SEC63, </t>
    </r>
    <r>
      <rPr>
        <b/>
        <sz val="9"/>
        <color rgb="FF00B0F0"/>
        <rFont val="Calibri"/>
        <family val="2"/>
      </rPr>
      <t>TULP3</t>
    </r>
    <r>
      <rPr>
        <sz val="9"/>
        <color rgb="FF00B0F0"/>
        <rFont val="Calibri"/>
        <family val="2"/>
      </rPr>
      <t xml:space="preserve">, VPS33B,  VIPAS39 </t>
    </r>
  </si>
  <si>
    <t>spät manifestierende Myopathie: ACTA1, ANO5, BAG3, CACNA1S, CRYAB, DES, DMD, DNAJB6, DNM2, FKRP, FLNC, GAA, MYH2,MYH7,  MYOT, PABPN1, RYR1, LDB3, TIA1, VCP</t>
  </si>
  <si>
    <t xml:space="preserve"> Hypertonie: ABCC6, CACNA1D, CACNA1H,CLCN2, CUL3, CYP11B1, CYP17A1, ENPP1, HSD11B2, KCNJ5, KLHL3,NF1, NR3C1, NR3C2, PDE3A, PPARG, SCNN1B,SCNN1G, SDHA, SDHAF2, SDHB, SDHC, SDHD, TMEM127, WNK1, WNK4, YY1AP1, CYP11B1, CYP11B2</t>
  </si>
  <si>
    <t>Distale renal-tubuläre Azidose: ; SLC4A1, ATP6V1B1, ATP6V0A4, ATP6V1C2, WDR72, FOXI1, SLC4A4, CA2, VPS33B, VIPAS39</t>
  </si>
  <si>
    <t xml:space="preserve"> Nebenniereninsuffizienz (NNI): AAAS, ABCD1, ABCD2, ABCG5, ABCG8, AIRE, CDKN1C, CYP11A1, CYP11B2, CYP17A1, CYP21A2, HSD3B2, LIPA, MC2R, MCM4, MRAP, NNT, NR0B1, NR5A1, POLE, POR, SAMD9, SGPL1, STAR, TBX19, TXNRD2</t>
  </si>
  <si>
    <r>
      <t>AM-02008/V</t>
    </r>
    <r>
      <rPr>
        <sz val="10"/>
        <color rgb="FF0070C0"/>
        <rFont val="Calibri"/>
        <family val="2"/>
      </rPr>
      <t>6</t>
    </r>
  </si>
  <si>
    <t xml:space="preserve">AM-01184/V4           </t>
  </si>
  <si>
    <r>
      <t xml:space="preserve">AM-01088 / </t>
    </r>
    <r>
      <rPr>
        <sz val="10"/>
        <color rgb="FF00B0F0"/>
        <rFont val="Calibri"/>
        <family val="2"/>
        <scheme val="minor"/>
      </rPr>
      <t>Version 4</t>
    </r>
  </si>
  <si>
    <t>AM-02203 V1</t>
  </si>
  <si>
    <t>AG-00687/V2
AM-02186/ V1</t>
  </si>
  <si>
    <r>
      <t>AG-00687/V</t>
    </r>
    <r>
      <rPr>
        <sz val="10"/>
        <color rgb="FF00B0F0"/>
        <rFont val="Calibri"/>
        <family val="2"/>
        <scheme val="minor"/>
      </rPr>
      <t>2</t>
    </r>
    <r>
      <rPr>
        <sz val="10"/>
        <rFont val="Calibri"/>
        <family val="2"/>
        <scheme val="minor"/>
      </rPr>
      <t xml:space="preserve">
AM-02025/V</t>
    </r>
    <r>
      <rPr>
        <sz val="10"/>
        <color rgb="FF00B0F0"/>
        <rFont val="Calibri"/>
        <family val="2"/>
        <scheme val="minor"/>
      </rPr>
      <t>2</t>
    </r>
  </si>
  <si>
    <r>
      <t xml:space="preserve">AM-00541/V3
</t>
    </r>
    <r>
      <rPr>
        <sz val="10"/>
        <color rgb="FF00B0F0"/>
        <rFont val="Calibri"/>
        <family val="2"/>
      </rPr>
      <t>AM-01003/V3</t>
    </r>
    <r>
      <rPr>
        <sz val="10"/>
        <rFont val="Calibri"/>
        <family val="2"/>
      </rPr>
      <t xml:space="preserve">
AM-01664/V3
</t>
    </r>
    <r>
      <rPr>
        <sz val="10"/>
        <color rgb="FF00B0F0"/>
        <rFont val="Calibri"/>
        <family val="2"/>
      </rPr>
      <t>AM-02163/V1</t>
    </r>
  </si>
  <si>
    <t>Respiratorische Proben</t>
  </si>
  <si>
    <t>AM-02195 V1</t>
  </si>
  <si>
    <r>
      <t xml:space="preserve">SOP-Nummer korrigiert
</t>
    </r>
    <r>
      <rPr>
        <sz val="10"/>
        <rFont val="Calibri"/>
        <family val="2"/>
      </rPr>
      <t>Diese Methode wird nicht mehr gemacht.</t>
    </r>
  </si>
  <si>
    <t>Diese Methode wird nicht mehr gemacht.</t>
  </si>
  <si>
    <t>IMM_AM-00029/V1</t>
  </si>
  <si>
    <t>IMM_AM-00149/V1</t>
  </si>
  <si>
    <t>IMM_AM-00152/V1</t>
  </si>
  <si>
    <t>Aktualisierung Methode</t>
  </si>
  <si>
    <r>
      <t xml:space="preserve">AM-02131/V3   </t>
    </r>
    <r>
      <rPr>
        <b/>
        <sz val="10"/>
        <color rgb="FF0070C0"/>
        <rFont val="Calibri"/>
        <family val="2"/>
        <charset val="1"/>
      </rPr>
      <t xml:space="preserve">                  </t>
    </r>
  </si>
  <si>
    <r>
      <t>AM-01764/V</t>
    </r>
    <r>
      <rPr>
        <sz val="10"/>
        <color rgb="FF0070C0"/>
        <rFont val="Calibri"/>
        <family val="2"/>
      </rPr>
      <t>7</t>
    </r>
    <r>
      <rPr>
        <sz val="10"/>
        <rFont val="Calibri"/>
        <family val="2"/>
      </rPr>
      <t xml:space="preserve">           </t>
    </r>
  </si>
  <si>
    <t>AM-02139/V2</t>
  </si>
  <si>
    <t>neue Metholde</t>
  </si>
  <si>
    <t>Aktualisierung Methode und Gerät</t>
  </si>
  <si>
    <r>
      <t>AM-01302/V</t>
    </r>
    <r>
      <rPr>
        <sz val="10"/>
        <color rgb="FF0070C0"/>
        <rFont val="Calibri"/>
        <family val="2"/>
      </rPr>
      <t>6</t>
    </r>
    <r>
      <rPr>
        <sz val="10"/>
        <rFont val="Calibri"/>
        <family val="2"/>
      </rPr>
      <t xml:space="preserve">            </t>
    </r>
  </si>
  <si>
    <t>IMM_AM-00248/V1</t>
  </si>
  <si>
    <t>IMM_AM-00536/V1</t>
  </si>
  <si>
    <t>IMM_AM-00034/V1</t>
  </si>
  <si>
    <t>IMM_AM-00114/V1</t>
  </si>
  <si>
    <t>T-Lymphozyten-Subpopulationen</t>
  </si>
  <si>
    <r>
      <rPr>
        <strike/>
        <sz val="10"/>
        <color rgb="FFFF0000"/>
        <rFont val="Calibri"/>
        <family val="2"/>
      </rPr>
      <t>ICOS-Expression</t>
    </r>
    <r>
      <rPr>
        <sz val="10"/>
        <rFont val="Calibri"/>
        <family val="2"/>
      </rPr>
      <t xml:space="preserve"> wird nicht mehr gemacht</t>
    </r>
  </si>
  <si>
    <r>
      <t>AM-1260/V5</t>
    </r>
    <r>
      <rPr>
        <sz val="10"/>
        <color rgb="FF0070C0"/>
        <rFont val="Calibri"/>
        <family val="2"/>
      </rPr>
      <t xml:space="preserve"> (LTT Immunstatus) </t>
    </r>
    <r>
      <rPr>
        <sz val="10"/>
        <rFont val="Calibri"/>
        <family val="2"/>
      </rPr>
      <t xml:space="preserve">      </t>
    </r>
  </si>
  <si>
    <r>
      <t>AM-01261/V</t>
    </r>
    <r>
      <rPr>
        <sz val="10"/>
        <color rgb="FF0070C0"/>
        <rFont val="Calibri"/>
        <family val="2"/>
      </rPr>
      <t>4</t>
    </r>
    <r>
      <rPr>
        <sz val="10"/>
        <rFont val="Calibri"/>
        <family val="2"/>
      </rPr>
      <t xml:space="preserve">           </t>
    </r>
  </si>
  <si>
    <t>ALL_AM-00074/V1</t>
  </si>
  <si>
    <r>
      <t>AM-01701/</t>
    </r>
    <r>
      <rPr>
        <sz val="10"/>
        <color rgb="FF00B0F0"/>
        <rFont val="Calibri"/>
        <family val="2"/>
        <scheme val="minor"/>
      </rPr>
      <t>V2</t>
    </r>
  </si>
  <si>
    <r>
      <t>AM-01702/</t>
    </r>
    <r>
      <rPr>
        <sz val="10"/>
        <color rgb="FF00B0F0"/>
        <rFont val="Calibri"/>
        <family val="2"/>
        <scheme val="minor"/>
      </rPr>
      <t>V2</t>
    </r>
  </si>
  <si>
    <r>
      <t>AM-01703/</t>
    </r>
    <r>
      <rPr>
        <sz val="10"/>
        <color rgb="FF00B0F0"/>
        <rFont val="Calibri"/>
        <family val="2"/>
        <scheme val="minor"/>
      </rPr>
      <t>V2</t>
    </r>
  </si>
  <si>
    <r>
      <t>AM-01799/</t>
    </r>
    <r>
      <rPr>
        <sz val="10"/>
        <color rgb="FF00B0F0"/>
        <rFont val="Calibri"/>
        <family val="2"/>
        <scheme val="minor"/>
      </rPr>
      <t>V2</t>
    </r>
  </si>
  <si>
    <r>
      <t>AM-01856/</t>
    </r>
    <r>
      <rPr>
        <sz val="10"/>
        <color rgb="FF00B0F0"/>
        <rFont val="Calibri"/>
        <family val="2"/>
        <scheme val="minor"/>
      </rPr>
      <t>V2</t>
    </r>
  </si>
  <si>
    <r>
      <t>AM-01705/</t>
    </r>
    <r>
      <rPr>
        <sz val="10"/>
        <color rgb="FF00B0F0"/>
        <rFont val="Calibri"/>
        <family val="2"/>
        <scheme val="minor"/>
      </rPr>
      <t>V2</t>
    </r>
  </si>
  <si>
    <r>
      <t>AM-0183</t>
    </r>
    <r>
      <rPr>
        <sz val="10"/>
        <color rgb="FF00B0F0"/>
        <rFont val="Calibri"/>
        <family val="2"/>
        <scheme val="minor"/>
      </rPr>
      <t>8</t>
    </r>
    <r>
      <rPr>
        <sz val="10"/>
        <rFont val="Calibri"/>
        <family val="2"/>
        <scheme val="minor"/>
      </rPr>
      <t>/V2</t>
    </r>
  </si>
  <si>
    <t>AM-Nr. war falsch angegeben</t>
  </si>
  <si>
    <r>
      <t>AM-01858/</t>
    </r>
    <r>
      <rPr>
        <sz val="10"/>
        <color rgb="FF00B0F0"/>
        <rFont val="Calibri"/>
        <family val="2"/>
        <scheme val="minor"/>
      </rPr>
      <t>V2</t>
    </r>
  </si>
  <si>
    <r>
      <t>AM-01707/</t>
    </r>
    <r>
      <rPr>
        <sz val="10"/>
        <color rgb="FF00B0F0"/>
        <rFont val="Calibri"/>
        <family val="2"/>
        <scheme val="minor"/>
      </rPr>
      <t>V2</t>
    </r>
  </si>
  <si>
    <r>
      <t>AM-01708/</t>
    </r>
    <r>
      <rPr>
        <sz val="10"/>
        <color rgb="FF00B0F0"/>
        <rFont val="Calibri"/>
        <family val="2"/>
        <scheme val="minor"/>
      </rPr>
      <t>V3</t>
    </r>
  </si>
  <si>
    <r>
      <t>AM-01709/</t>
    </r>
    <r>
      <rPr>
        <sz val="10"/>
        <color rgb="FF00B0F0"/>
        <rFont val="Calibri"/>
        <family val="2"/>
        <scheme val="minor"/>
      </rPr>
      <t>V2</t>
    </r>
  </si>
  <si>
    <r>
      <t>AM-01836/</t>
    </r>
    <r>
      <rPr>
        <sz val="10"/>
        <color rgb="FF00B0F0"/>
        <rFont val="Calibri"/>
        <family val="2"/>
        <scheme val="minor"/>
      </rPr>
      <t>V2</t>
    </r>
  </si>
  <si>
    <t>Aspergillus AK</t>
  </si>
  <si>
    <t>Serum, (Plasma)</t>
  </si>
  <si>
    <t>Agglutinationstest</t>
  </si>
  <si>
    <t>AM-01599 MIB Aspergillus AK Hämagglutinationstest / V1</t>
  </si>
  <si>
    <t xml:space="preserve"> ----</t>
  </si>
  <si>
    <t>Aspergillus Galactomannan Antigen</t>
  </si>
  <si>
    <t>Serum, BAL</t>
  </si>
  <si>
    <t xml:space="preserve">BIO-RAD PR 4100 </t>
  </si>
  <si>
    <t>Brodetella Pertussis IgG IgA</t>
  </si>
  <si>
    <t>AM-01794 MIB Bordetella Pertussis IgG IgA  Liaison XL / V2</t>
  </si>
  <si>
    <t>Liaison XL</t>
  </si>
  <si>
    <t xml:space="preserve">Borrelia burgdorferi IgG IgM </t>
  </si>
  <si>
    <t>Brucella IgG IgM</t>
  </si>
  <si>
    <t>Campylobacter IgG IgA</t>
  </si>
  <si>
    <t>DYNA-BLOT (Firma Tecan)
BloTrix Reader 48 (Firma Mikrogen)</t>
  </si>
  <si>
    <t>Candida Mannan AK</t>
  </si>
  <si>
    <t>AM-01603 MIB Candida Mannan AK ELISA / V1</t>
  </si>
  <si>
    <t>Candida Mannan Antigen</t>
  </si>
  <si>
    <t>AM-01601 MIB Candida Mannan Antigen / V2</t>
  </si>
  <si>
    <t>Chlam pneumoniae IgG IgA IgM</t>
  </si>
  <si>
    <t>AM-01796 MIB Chlam pneumoniae IgG IgA IgM ELISA / V2</t>
  </si>
  <si>
    <t xml:space="preserve">Chlamydia trachomatis IgG IgA </t>
  </si>
  <si>
    <t>AM-01793 MIB Chlamydia trachomatis IgG IgA Liaison XL / V1</t>
  </si>
  <si>
    <t>Coxiella burnetii Phase 2 IgG IgM</t>
  </si>
  <si>
    <t>AM-02116 MIB Coxiella burnetii Phase 2 IgG IgM ELISA / V1</t>
  </si>
  <si>
    <t xml:space="preserve">Cryptococcus Antigen </t>
  </si>
  <si>
    <t>Latexagglutination</t>
  </si>
  <si>
    <t>AM-01786 MIB Cryptococcus Antigen Latexagglutination / V1</t>
  </si>
  <si>
    <t>Diphterie IgG</t>
  </si>
  <si>
    <t>AM-02041 MIB Diphterie IgG / V1</t>
  </si>
  <si>
    <t>TECAN BEP</t>
  </si>
  <si>
    <t>Echinococcus Antikörper</t>
  </si>
  <si>
    <t>IHAT</t>
  </si>
  <si>
    <t>AM-02032 MIB Echinococcus Antikörper IHAT / V1</t>
  </si>
  <si>
    <t>Helicobacter pylori IgG IgA</t>
  </si>
  <si>
    <t>AM-02036 MIB Helicobacter pylori IgG IgA Immunoblot / V1</t>
  </si>
  <si>
    <t>Legionella pneumophila Serotyp 1 Antigen</t>
  </si>
  <si>
    <t>AM-02154 MIB Legionella pneumophila Serotyp 1 Antigen im Urin ELISA / V1</t>
  </si>
  <si>
    <t>Leptospira IgG IgM</t>
  </si>
  <si>
    <t>Mycoplasma pneumoniae IgG, IgA, IgM</t>
  </si>
  <si>
    <t>Streptococcus pneumoniae Antigen</t>
  </si>
  <si>
    <t>chromatographischer Schnelltest</t>
  </si>
  <si>
    <t>AM-02150 MIB Streptococcus pneumoniae Antigen im Urin chromatographischer Schnelltest / V1</t>
  </si>
  <si>
    <t>DIGIVAL</t>
  </si>
  <si>
    <t>Toxoplasma gondii IgA</t>
  </si>
  <si>
    <t>AM-02040 MIB Toxoplasma gondii IgA ELISA / V1</t>
  </si>
  <si>
    <t>Toxoplasma gondii IgG</t>
  </si>
  <si>
    <t>Immunfluoreszenztest</t>
  </si>
  <si>
    <t>AM-2153 MIB Toxoplasma gondii IgG IfT / V1</t>
  </si>
  <si>
    <t>Fluoreszensmikroskop</t>
  </si>
  <si>
    <t xml:space="preserve">Toxoplasma gondii IgG IgM </t>
  </si>
  <si>
    <t>CMIA</t>
  </si>
  <si>
    <t>AM-01639 MIB Toxoplasma gondii IgG IgM Architect / V1</t>
  </si>
  <si>
    <t>Architect i2000/SR</t>
  </si>
  <si>
    <t>Toxoplasma gondii IgG IgM IgG-Avidität</t>
  </si>
  <si>
    <t>AM-02145 MIB Toxoplasma gondii IgG IgM IgG-Avidität Immunoblot / V2</t>
  </si>
  <si>
    <t xml:space="preserve">Treponema pallidum AK </t>
  </si>
  <si>
    <t>AM-01640 MIB Treponema pallidum AK Architect / V1</t>
  </si>
  <si>
    <t>Treponema pallidum IgG</t>
  </si>
  <si>
    <t>AM-02200 MIB Treponema pallidum IgG ELISA für Serum / V1</t>
  </si>
  <si>
    <t xml:space="preserve">Treponema pallidum IgG IgM </t>
  </si>
  <si>
    <t>Treponema pallidum RPR 
(Cardiolipin Ak)</t>
  </si>
  <si>
    <t>AM-01926 MIB Treponema pallidum RPR (Cardiolipin Ak) / V2</t>
  </si>
  <si>
    <t>Heidolph Polymax 1040 (Rotationsapparat)</t>
  </si>
  <si>
    <t>Yersinia IgG IgA</t>
  </si>
  <si>
    <t>AM-01798 MIB Yersinia IgG IgA ELISA / V2</t>
  </si>
  <si>
    <t>HÄM_AM-00466/V1</t>
  </si>
  <si>
    <r>
      <t>AM-01234/</t>
    </r>
    <r>
      <rPr>
        <sz val="10"/>
        <color rgb="FF00B0F0"/>
        <rFont val="Calibri"/>
        <family val="2"/>
        <scheme val="minor"/>
      </rPr>
      <t>V3</t>
    </r>
    <r>
      <rPr>
        <sz val="10"/>
        <rFont val="Calibri"/>
        <family val="2"/>
        <scheme val="minor"/>
      </rPr>
      <t xml:space="preserve">                                 </t>
    </r>
  </si>
  <si>
    <t>HÄM_AM-00460/V1</t>
  </si>
  <si>
    <t>Methode wird nicht mehr gemacht</t>
  </si>
  <si>
    <t>Umstellung des Dokumentenlenkungssystem</t>
  </si>
  <si>
    <t>HÄM_AM-00030/V1</t>
  </si>
  <si>
    <t>SER_AM-00573 MIB Borrelia burgdorferi IgG IgM Immunoblot /V1</t>
  </si>
  <si>
    <r>
      <rPr>
        <strike/>
        <sz val="10"/>
        <color rgb="FFFF0000"/>
        <rFont val="Calibri"/>
        <family val="2"/>
        <scheme val="minor"/>
      </rPr>
      <t>Urin</t>
    </r>
    <r>
      <rPr>
        <sz val="10"/>
        <rFont val="Calibri"/>
        <family val="2"/>
        <scheme val="minor"/>
      </rPr>
      <t>, Trachealsekret Neugeborene,Vaginal-, Cervikal-, Urethralabstriche</t>
    </r>
  </si>
  <si>
    <t>Urin entfällt gemäß Beipackzettel 10_2023</t>
  </si>
  <si>
    <t>entfällt 10_2021</t>
  </si>
  <si>
    <r>
      <t>Bactec FX/Mykobakteriologie  AG-</t>
    </r>
    <r>
      <rPr>
        <sz val="10"/>
        <color rgb="FF00B0F0"/>
        <rFont val="Calibri"/>
        <family val="2"/>
        <scheme val="minor"/>
      </rPr>
      <t>00205</t>
    </r>
    <r>
      <rPr>
        <sz val="10"/>
        <rFont val="Calibri"/>
        <family val="2"/>
        <scheme val="minor"/>
      </rPr>
      <t xml:space="preserve"> /</t>
    </r>
    <r>
      <rPr>
        <sz val="10"/>
        <color rgb="FF00B0F0"/>
        <rFont val="Calibri"/>
        <family val="2"/>
        <scheme val="minor"/>
      </rPr>
      <t xml:space="preserve"> V1</t>
    </r>
  </si>
  <si>
    <r>
      <t xml:space="preserve">Geräte- und Methoden-SOP: AG-347 / </t>
    </r>
    <r>
      <rPr>
        <sz val="10"/>
        <color rgb="FF00B0F0"/>
        <rFont val="Calibri"/>
        <family val="2"/>
        <scheme val="minor"/>
      </rPr>
      <t>V4</t>
    </r>
  </si>
  <si>
    <r>
      <t xml:space="preserve">Geräte-SOP: Flex Cycler  </t>
    </r>
    <r>
      <rPr>
        <sz val="10"/>
        <color indexed="8"/>
        <rFont val="Calibri"/>
        <family val="2"/>
      </rPr>
      <t>AG-</t>
    </r>
    <r>
      <rPr>
        <sz val="10"/>
        <color rgb="FF00B0F0"/>
        <rFont val="Calibri"/>
        <family val="2"/>
      </rPr>
      <t>00209</t>
    </r>
    <r>
      <rPr>
        <sz val="10"/>
        <color indexed="8"/>
        <rFont val="Calibri"/>
        <family val="2"/>
      </rPr>
      <t xml:space="preserve"> / </t>
    </r>
    <r>
      <rPr>
        <sz val="10"/>
        <color rgb="FF00B0F0"/>
        <rFont val="Calibri"/>
        <family val="2"/>
      </rPr>
      <t xml:space="preserve">V1 </t>
    </r>
    <r>
      <rPr>
        <sz val="10"/>
        <color indexed="8"/>
        <rFont val="Calibri"/>
        <family val="2"/>
      </rPr>
      <t xml:space="preserve">                    
Geräte-SOP: TwinCubator  AG-</t>
    </r>
    <r>
      <rPr>
        <sz val="10"/>
        <color rgb="FF00B0F0"/>
        <rFont val="Calibri"/>
        <family val="2"/>
      </rPr>
      <t>00201</t>
    </r>
    <r>
      <rPr>
        <sz val="10"/>
        <color indexed="8"/>
        <rFont val="Calibri"/>
        <family val="2"/>
      </rPr>
      <t xml:space="preserve"> /</t>
    </r>
    <r>
      <rPr>
        <sz val="10"/>
        <color rgb="FF00B0F0"/>
        <rFont val="Calibri"/>
        <family val="2"/>
      </rPr>
      <t xml:space="preserve"> V1  </t>
    </r>
    <r>
      <rPr>
        <sz val="10"/>
        <color indexed="8"/>
        <rFont val="Calibri"/>
        <family val="2"/>
      </rPr>
      <t xml:space="preserve">         
Methoden-SOP: DNA-Isolierung  AM-</t>
    </r>
    <r>
      <rPr>
        <sz val="10"/>
        <color rgb="FF00B0F0"/>
        <rFont val="Calibri"/>
        <family val="2"/>
      </rPr>
      <t>00554</t>
    </r>
    <r>
      <rPr>
        <sz val="10"/>
        <color indexed="8"/>
        <rFont val="Calibri"/>
        <family val="2"/>
      </rPr>
      <t xml:space="preserve">/ </t>
    </r>
    <r>
      <rPr>
        <sz val="10"/>
        <color rgb="FF00B0F0"/>
        <rFont val="Calibri"/>
        <family val="2"/>
      </rPr>
      <t>V1</t>
    </r>
    <r>
      <rPr>
        <sz val="10"/>
        <color indexed="8"/>
        <rFont val="Calibri"/>
        <family val="2"/>
      </rPr>
      <t xml:space="preserve">                    
Methoden-SOP: DNA-Amplifikation   AM-</t>
    </r>
    <r>
      <rPr>
        <sz val="10"/>
        <color rgb="FF00B0F0"/>
        <rFont val="Calibri"/>
        <family val="2"/>
      </rPr>
      <t>00553</t>
    </r>
    <r>
      <rPr>
        <sz val="10"/>
        <color indexed="8"/>
        <rFont val="Calibri"/>
        <family val="2"/>
      </rPr>
      <t xml:space="preserve">/ </t>
    </r>
    <r>
      <rPr>
        <sz val="10"/>
        <color rgb="FF00B0F0"/>
        <rFont val="Calibri"/>
        <family val="2"/>
      </rPr>
      <t xml:space="preserve">V1                                                            </t>
    </r>
    <r>
      <rPr>
        <sz val="10"/>
        <rFont val="Calibri"/>
        <family val="2"/>
      </rPr>
      <t>Methoden-SOP: Geno Type Mycobacterium CM und AS und MTBC</t>
    </r>
    <r>
      <rPr>
        <sz val="10"/>
        <color rgb="FF00B0F0"/>
        <rFont val="Calibri"/>
        <family val="2"/>
      </rPr>
      <t xml:space="preserve">   </t>
    </r>
    <r>
      <rPr>
        <sz val="10"/>
        <rFont val="Calibri"/>
        <family val="2"/>
      </rPr>
      <t>AM-</t>
    </r>
    <r>
      <rPr>
        <sz val="10"/>
        <color rgb="FF00B0F0"/>
        <rFont val="Calibri"/>
        <family val="2"/>
      </rPr>
      <t xml:space="preserve">00590/V1  </t>
    </r>
    <r>
      <rPr>
        <sz val="10"/>
        <color indexed="8"/>
        <rFont val="Calibri"/>
        <family val="2"/>
      </rPr>
      <t xml:space="preserve">                    
Wartungsprotokol</t>
    </r>
  </si>
  <si>
    <t>TOX_AM-00245</t>
  </si>
  <si>
    <t>EDTA-Plasma/  Urin</t>
  </si>
  <si>
    <t>6-Acetylmorphin (MAM)</t>
  </si>
  <si>
    <t>EDTA-Plasma/ Serum/  Urin</t>
  </si>
  <si>
    <t>Benzoylecgonin (BEC)</t>
  </si>
  <si>
    <t>Codein</t>
  </si>
  <si>
    <t>Ecgoninmethylester (EME)</t>
  </si>
  <si>
    <t>EDDP</t>
  </si>
  <si>
    <t>Methadon</t>
  </si>
  <si>
    <t>Morphin</t>
  </si>
  <si>
    <t>AM-01744</t>
  </si>
  <si>
    <t>Diphenhydramin</t>
  </si>
  <si>
    <t>Ibuprofen</t>
  </si>
  <si>
    <t>TOX_AM-00203</t>
  </si>
  <si>
    <t>Linezolid</t>
  </si>
  <si>
    <t>TOX_AM-00228</t>
  </si>
  <si>
    <t>TOX_AM-00227</t>
  </si>
  <si>
    <t>Ketokonazol</t>
  </si>
  <si>
    <t>Isavuconazol</t>
  </si>
  <si>
    <t>Coffein</t>
  </si>
  <si>
    <t>JWH-018, 5-hydroxy- (-M-N-5-OH)</t>
  </si>
  <si>
    <t>JWH-018, N-pentansäure (-M-P-Acid)</t>
  </si>
  <si>
    <t>JWH-073, 4-hydroxybutyl- (-M4-OH)</t>
  </si>
  <si>
    <t>JWH-073, N-butansäure (-M-N-B-Acid)</t>
  </si>
  <si>
    <t>JWH-081-5-OH</t>
  </si>
  <si>
    <t>JWH-081-5-Acid</t>
  </si>
  <si>
    <t>JWH-122-5-OH</t>
  </si>
  <si>
    <t>JWH-210-5-Acid</t>
  </si>
  <si>
    <t>JWH-250-5-OH</t>
  </si>
  <si>
    <t>JWH-250-5-Acid</t>
  </si>
  <si>
    <t>AB-PINACA N-5-P-OH</t>
  </si>
  <si>
    <t>AB-PINACA N-5-P-Acid</t>
  </si>
  <si>
    <t>AKB- 48 N-5-P-OH</t>
  </si>
  <si>
    <t>AKB- 48 N-5-P-Acid</t>
  </si>
  <si>
    <t>PB 22 N-5-P-OH</t>
  </si>
  <si>
    <r>
      <t>EDTA</t>
    </r>
    <r>
      <rPr>
        <sz val="10"/>
        <color rgb="FF00B0F0"/>
        <rFont val="Calibri"/>
        <family val="2"/>
        <scheme val="minor"/>
      </rPr>
      <t>-</t>
    </r>
    <r>
      <rPr>
        <strike/>
        <sz val="10"/>
        <color rgb="FF00B0F0"/>
        <rFont val="Calibri"/>
        <family val="2"/>
        <scheme val="minor"/>
      </rPr>
      <t>/Citrat-</t>
    </r>
    <r>
      <rPr>
        <sz val="10"/>
        <rFont val="Calibri"/>
        <family val="2"/>
        <charset val="1"/>
        <scheme val="minor"/>
      </rPr>
      <t>Blut, Stuhl, Abstrich, Kammerwasser, Urin</t>
    </r>
    <r>
      <rPr>
        <strike/>
        <sz val="10"/>
        <color rgb="FF00B0F0"/>
        <rFont val="Calibri"/>
        <family val="2"/>
        <scheme val="minor"/>
      </rPr>
      <t>, BAL, Rachenspülwasser, Sputum,</t>
    </r>
    <r>
      <rPr>
        <sz val="10"/>
        <rFont val="Calibri"/>
        <family val="2"/>
        <charset val="1"/>
        <scheme val="minor"/>
      </rPr>
      <t xml:space="preserve"> Liquor</t>
    </r>
  </si>
  <si>
    <t>Korrektur Material (IVDR Zweckbestimmung)
neue Version</t>
  </si>
  <si>
    <r>
      <t>Urin, EDTA-</t>
    </r>
    <r>
      <rPr>
        <strike/>
        <sz val="10"/>
        <color rgb="FF00B0F0"/>
        <rFont val="Calibri"/>
        <family val="2"/>
        <scheme val="minor"/>
      </rPr>
      <t>/Citrat-</t>
    </r>
    <r>
      <rPr>
        <sz val="10"/>
        <rFont val="Calibri"/>
        <family val="2"/>
        <charset val="1"/>
        <scheme val="minor"/>
      </rPr>
      <t>Plasma,</t>
    </r>
    <r>
      <rPr>
        <sz val="10"/>
        <color rgb="FF00B0F0"/>
        <rFont val="Calibri"/>
        <family val="2"/>
        <scheme val="minor"/>
      </rPr>
      <t xml:space="preserve"> </t>
    </r>
    <r>
      <rPr>
        <strike/>
        <sz val="10"/>
        <color rgb="FF00B0F0"/>
        <rFont val="Calibri"/>
        <family val="2"/>
        <scheme val="minor"/>
      </rPr>
      <t>Serum</t>
    </r>
    <r>
      <rPr>
        <sz val="10"/>
        <color rgb="FF00B0F0"/>
        <rFont val="Calibri"/>
        <family val="2"/>
        <scheme val="minor"/>
      </rPr>
      <t>,</t>
    </r>
    <r>
      <rPr>
        <sz val="10"/>
        <rFont val="Calibri"/>
        <family val="2"/>
        <charset val="1"/>
        <scheme val="minor"/>
      </rPr>
      <t xml:space="preserve"> </t>
    </r>
    <r>
      <rPr>
        <strike/>
        <sz val="10"/>
        <color rgb="FF00B0F0"/>
        <rFont val="Calibri"/>
        <family val="2"/>
        <scheme val="minor"/>
      </rPr>
      <t>Liquor</t>
    </r>
  </si>
  <si>
    <t>MOL_AM-00551 V1</t>
  </si>
  <si>
    <t>Umstellung auf CE-IVD-Methode
Freigabe 29.08.2023</t>
  </si>
  <si>
    <r>
      <t>Liquor, BAL, EDTA</t>
    </r>
    <r>
      <rPr>
        <strike/>
        <sz val="10"/>
        <color rgb="FF00B0F0"/>
        <rFont val="Calibri"/>
        <family val="2"/>
        <scheme val="minor"/>
      </rPr>
      <t>-/Citrat-</t>
    </r>
    <r>
      <rPr>
        <sz val="10"/>
        <rFont val="Calibri"/>
        <family val="2"/>
        <charset val="1"/>
        <scheme val="minor"/>
      </rPr>
      <t xml:space="preserve">Plasma, </t>
    </r>
    <r>
      <rPr>
        <strike/>
        <sz val="10"/>
        <color rgb="FF00B0F0"/>
        <rFont val="Calibri"/>
        <family val="2"/>
        <scheme val="minor"/>
      </rPr>
      <t>Serum,</t>
    </r>
    <r>
      <rPr>
        <sz val="10"/>
        <rFont val="Calibri"/>
        <family val="2"/>
        <charset val="1"/>
        <scheme val="minor"/>
      </rPr>
      <t xml:space="preserve"> Urin, </t>
    </r>
    <r>
      <rPr>
        <strike/>
        <sz val="10"/>
        <color rgb="FF00B0F0"/>
        <rFont val="Calibri"/>
        <family val="2"/>
        <scheme val="minor"/>
      </rPr>
      <t>Fruchtwasser, Speichel, Trockenblut, Gewebe</t>
    </r>
  </si>
  <si>
    <r>
      <t>AM-00537/V</t>
    </r>
    <r>
      <rPr>
        <sz val="10"/>
        <color rgb="FF00B0F0"/>
        <rFont val="Calibri"/>
        <family val="2"/>
        <scheme val="minor"/>
      </rPr>
      <t>3</t>
    </r>
    <r>
      <rPr>
        <sz val="10"/>
        <rFont val="Calibri"/>
        <family val="2"/>
        <scheme val="minor"/>
      </rPr>
      <t xml:space="preserve">
AM-01536/V</t>
    </r>
    <r>
      <rPr>
        <sz val="10"/>
        <color rgb="FF00B0F0"/>
        <rFont val="Calibri"/>
        <family val="2"/>
        <scheme val="minor"/>
      </rPr>
      <t xml:space="preserve">2  </t>
    </r>
    <r>
      <rPr>
        <sz val="10"/>
        <rFont val="Calibri"/>
        <family val="2"/>
        <scheme val="minor"/>
      </rPr>
      <t xml:space="preserve">                       </t>
    </r>
  </si>
  <si>
    <r>
      <t xml:space="preserve">LightCycler 2.0
LightCycler 480 </t>
    </r>
    <r>
      <rPr>
        <sz val="10"/>
        <color rgb="FF00B0F0"/>
        <rFont val="Calibri"/>
        <family val="2"/>
        <scheme val="minor"/>
      </rPr>
      <t>II</t>
    </r>
  </si>
  <si>
    <t>Korrektur Material (IVDR Zweckbestimmung)
neue Version, Korrektur Gerätebezeichnung</t>
  </si>
  <si>
    <r>
      <t>AM-00539/V</t>
    </r>
    <r>
      <rPr>
        <sz val="10"/>
        <color rgb="FF00B0F0"/>
        <rFont val="Calibri"/>
        <family val="2"/>
        <scheme val="minor"/>
      </rPr>
      <t>3</t>
    </r>
    <r>
      <rPr>
        <sz val="10"/>
        <rFont val="Calibri"/>
        <family val="2"/>
        <scheme val="minor"/>
      </rPr>
      <t xml:space="preserve">
AM-01538/V</t>
    </r>
    <r>
      <rPr>
        <sz val="10"/>
        <color rgb="FF00B0F0"/>
        <rFont val="Calibri"/>
        <family val="2"/>
        <scheme val="minor"/>
      </rPr>
      <t>2</t>
    </r>
    <r>
      <rPr>
        <b/>
        <sz val="10"/>
        <rFont val="Calibri"/>
        <family val="2"/>
      </rPr>
      <t xml:space="preserve">                       </t>
    </r>
  </si>
  <si>
    <r>
      <t>Liquor, Stuhl, Rachenabstrich, Rachenspülwasser</t>
    </r>
    <r>
      <rPr>
        <strike/>
        <sz val="10"/>
        <color rgb="FF00B0F0"/>
        <rFont val="Calibri"/>
        <family val="2"/>
        <scheme val="minor"/>
      </rPr>
      <t>, Gewebe</t>
    </r>
  </si>
  <si>
    <r>
      <t xml:space="preserve">Sequenzspezifische Detektion (Real Time PCR), </t>
    </r>
    <r>
      <rPr>
        <sz val="10"/>
        <color rgb="FF00B0F0"/>
        <rFont val="Calibri"/>
        <family val="2"/>
        <scheme val="minor"/>
      </rPr>
      <t>qualitativ</t>
    </r>
  </si>
  <si>
    <r>
      <t xml:space="preserve">Thermocycler für RT-Reaktion, 
LightCycler 2.0
</t>
    </r>
    <r>
      <rPr>
        <sz val="10"/>
        <rFont val="Calibri"/>
        <family val="2"/>
      </rPr>
      <t xml:space="preserve">
</t>
    </r>
  </si>
  <si>
    <t>Korrektur Material (IVDR Zweckbestimmung), Eränzung Methode: qualitativ</t>
  </si>
  <si>
    <t>FSME Viurs</t>
  </si>
  <si>
    <t>Sequenzspezifische Detektion (Mulitplex-Real Time PCR), qualitativ</t>
  </si>
  <si>
    <t>NEU - Einführung MutaPLEX FSME (TBE)
Freigabe 3.3.2023</t>
  </si>
  <si>
    <t>Hantavirus</t>
  </si>
  <si>
    <r>
      <t>Präsizierung Name Hanta</t>
    </r>
    <r>
      <rPr>
        <sz val="10"/>
        <color rgb="FF00B0F0"/>
        <rFont val="Calibri"/>
        <family val="2"/>
      </rPr>
      <t>(virus</t>
    </r>
    <r>
      <rPr>
        <sz val="10"/>
        <rFont val="Calibri"/>
        <family val="2"/>
      </rPr>
      <t>), neue Version</t>
    </r>
  </si>
  <si>
    <r>
      <t>Stuhl, EDTA</t>
    </r>
    <r>
      <rPr>
        <strike/>
        <sz val="10"/>
        <color rgb="FF00B0F0"/>
        <rFont val="Calibri"/>
        <family val="2"/>
        <scheme val="minor"/>
      </rPr>
      <t>-/Citrat-</t>
    </r>
    <r>
      <rPr>
        <sz val="10"/>
        <rFont val="Calibri"/>
        <family val="2"/>
        <charset val="1"/>
        <scheme val="minor"/>
      </rPr>
      <t>Plasma, Serum</t>
    </r>
  </si>
  <si>
    <r>
      <t>Lightcycler 480</t>
    </r>
    <r>
      <rPr>
        <sz val="10"/>
        <color rgb="FF00B0F0"/>
        <rFont val="Calibri"/>
        <family val="2"/>
        <scheme val="minor"/>
      </rPr>
      <t xml:space="preserve"> II</t>
    </r>
  </si>
  <si>
    <t>Korrektur Material (IVDR Zweckbestimmung), Korrektur Gerätebezeichnung, neue Version</t>
  </si>
  <si>
    <t>Umstellung auf CE-IVD Methode
Freigabe 27.11.2022</t>
  </si>
  <si>
    <t>HBV (Genotypisierung/ Resistenztestung)</t>
  </si>
  <si>
    <r>
      <t xml:space="preserve">Thermocycler; </t>
    </r>
    <r>
      <rPr>
        <sz val="10"/>
        <color rgb="FF00B0F0"/>
        <rFont val="Calibri"/>
        <family val="2"/>
      </rPr>
      <t>3130 Genetic Analyzer</t>
    </r>
  </si>
  <si>
    <t>neue Version</t>
  </si>
  <si>
    <r>
      <t>EDTA-</t>
    </r>
    <r>
      <rPr>
        <strike/>
        <sz val="10"/>
        <color rgb="FF00B0F0"/>
        <rFont val="Calibri"/>
        <family val="2"/>
        <scheme val="minor"/>
      </rPr>
      <t>/Citrat-</t>
    </r>
    <r>
      <rPr>
        <sz val="10"/>
        <rFont val="Calibri"/>
        <family val="2"/>
        <charset val="1"/>
        <scheme val="minor"/>
      </rPr>
      <t>Plasma, Serum</t>
    </r>
  </si>
  <si>
    <t xml:space="preserve">Korrektur Material (IVDR Zweckbestimmung)
</t>
  </si>
  <si>
    <r>
      <t>EDTA-</t>
    </r>
    <r>
      <rPr>
        <strike/>
        <sz val="10"/>
        <color rgb="FF00B0F0"/>
        <rFont val="Calibri"/>
        <family val="2"/>
        <scheme val="minor"/>
      </rPr>
      <t>/Citrat-</t>
    </r>
    <r>
      <rPr>
        <sz val="10"/>
        <rFont val="Calibri"/>
        <family val="2"/>
        <charset val="1"/>
        <scheme val="minor"/>
      </rPr>
      <t>Plasma, Serum, Stuhl</t>
    </r>
  </si>
  <si>
    <t xml:space="preserve">Korrektur Material (IVDR Zweckbestimmung),
Korrektur Gerätebezeichnung
</t>
  </si>
  <si>
    <r>
      <t xml:space="preserve">Liquor, </t>
    </r>
    <r>
      <rPr>
        <strike/>
        <sz val="10"/>
        <color rgb="FF00B0F0"/>
        <rFont val="Calibri"/>
        <family val="2"/>
        <scheme val="minor"/>
      </rPr>
      <t>Abstrich, BAL,</t>
    </r>
    <r>
      <rPr>
        <sz val="10"/>
        <rFont val="Calibri"/>
        <family val="2"/>
        <charset val="1"/>
        <scheme val="minor"/>
      </rPr>
      <t xml:space="preserve"> EDTA-Blut</t>
    </r>
  </si>
  <si>
    <t>eingestellt</t>
  </si>
  <si>
    <r>
      <t>Speichel, EDTA</t>
    </r>
    <r>
      <rPr>
        <strike/>
        <sz val="10"/>
        <color rgb="FF00B0F0"/>
        <rFont val="Calibri"/>
        <family val="2"/>
        <scheme val="minor"/>
      </rPr>
      <t>-/Citrat-</t>
    </r>
    <r>
      <rPr>
        <sz val="10"/>
        <rFont val="Calibri"/>
        <family val="2"/>
        <charset val="1"/>
        <scheme val="minor"/>
      </rPr>
      <t xml:space="preserve">Blut, </t>
    </r>
    <r>
      <rPr>
        <strike/>
        <sz val="10"/>
        <color rgb="FF00B0F0"/>
        <rFont val="Calibri"/>
        <family val="2"/>
        <scheme val="minor"/>
      </rPr>
      <t>Gewebe</t>
    </r>
  </si>
  <si>
    <t>Neue Version</t>
  </si>
  <si>
    <r>
      <t>AM-00577/V</t>
    </r>
    <r>
      <rPr>
        <sz val="10"/>
        <color rgb="FF00B0F0"/>
        <rFont val="Calibri"/>
        <family val="2"/>
        <scheme val="minor"/>
      </rPr>
      <t>5</t>
    </r>
  </si>
  <si>
    <t xml:space="preserve">HIV-1 (Subtypisierung, Resistenztestung, Bestimmung des Ko-Rezeptortropismus )
</t>
  </si>
  <si>
    <t xml:space="preserve">Korrektur Bezeichnung: vorher HIV-1 Reisistenztestung, Ergänzung SOPs, 
Verfahren ist in Haus nicht CE-IVD,
PR-RT, INT, gp41, KoR können untersucht werden </t>
  </si>
  <si>
    <t>Angabe Verfahren korrigiert, 
ist schon immer CE-IVD, Ergänzung qualitativ</t>
  </si>
  <si>
    <t>HSV 1</t>
  </si>
  <si>
    <r>
      <t xml:space="preserve">LightCycler 2.0
</t>
    </r>
    <r>
      <rPr>
        <sz val="10"/>
        <color rgb="FF00B0F0"/>
        <rFont val="Calibri"/>
        <family val="2"/>
        <scheme val="minor"/>
      </rPr>
      <t>Lightcycler 480 II</t>
    </r>
  </si>
  <si>
    <t>Einführung einer CE-IVD Methode für HSV1/2 und VZV für Abstriche, Urin und Bioptat, hier nur noch Liquor</t>
  </si>
  <si>
    <t>HSV2</t>
  </si>
  <si>
    <r>
      <t xml:space="preserve">LightCycler 2.0
</t>
    </r>
    <r>
      <rPr>
        <sz val="10"/>
        <color rgb="FF00B0F0"/>
        <rFont val="Calibri"/>
        <family val="2"/>
        <scheme val="minor"/>
      </rPr>
      <t>LC480 II</t>
    </r>
  </si>
  <si>
    <t>HSV1, HSV2</t>
  </si>
  <si>
    <t>Lightcycler 480 II</t>
  </si>
  <si>
    <t>Einführung CE-IVD-Methode, zuammen mit VZV
ausser für Liquor</t>
  </si>
  <si>
    <t>Influenzavirus A/B + RSV</t>
  </si>
  <si>
    <t xml:space="preserve">Umstellung auf CE-IVD-Methode, inkl. RSV
</t>
  </si>
  <si>
    <r>
      <t>Liquor,</t>
    </r>
    <r>
      <rPr>
        <strike/>
        <sz val="10"/>
        <color rgb="FF00B0F0"/>
        <rFont val="Calibri"/>
        <family val="2"/>
        <scheme val="minor"/>
      </rPr>
      <t xml:space="preserve"> Serum, EDTA-/Citra-Blut, Urin</t>
    </r>
  </si>
  <si>
    <r>
      <t>Sequenzspezifische Detektion (Real Time PCR), qualitativ</t>
    </r>
    <r>
      <rPr>
        <strike/>
        <sz val="10"/>
        <rFont val="Calibri"/>
        <family val="2"/>
        <scheme val="minor"/>
      </rPr>
      <t xml:space="preserve"> </t>
    </r>
    <r>
      <rPr>
        <strike/>
        <sz val="10"/>
        <color rgb="FF00B0F0"/>
        <rFont val="Calibri"/>
        <family val="2"/>
        <scheme val="minor"/>
      </rPr>
      <t>oder quantitativ</t>
    </r>
  </si>
  <si>
    <t>Methode quantitavi eingestellt, ultrasensitive qualitative wird im Liquor weiterhin durchgeführt, neue Version</t>
  </si>
  <si>
    <r>
      <rPr>
        <strike/>
        <sz val="10"/>
        <color rgb="FF00B0F0"/>
        <rFont val="Calibri"/>
        <family val="2"/>
        <scheme val="minor"/>
      </rPr>
      <t>EDTA-/Citrat-Blut</t>
    </r>
    <r>
      <rPr>
        <sz val="10"/>
        <rFont val="Calibri"/>
        <family val="2"/>
        <charset val="1"/>
        <scheme val="minor"/>
      </rPr>
      <t xml:space="preserve">, </t>
    </r>
    <r>
      <rPr>
        <sz val="10"/>
        <color rgb="FF00B0F0"/>
        <rFont val="Calibri"/>
        <family val="2"/>
        <scheme val="minor"/>
      </rPr>
      <t>Serum</t>
    </r>
    <r>
      <rPr>
        <sz val="10"/>
        <rFont val="Calibri"/>
        <family val="2"/>
        <charset val="1"/>
        <scheme val="minor"/>
      </rPr>
      <t xml:space="preserve"> ,Liquor, </t>
    </r>
    <r>
      <rPr>
        <strike/>
        <sz val="10"/>
        <color rgb="FF00B0F0"/>
        <rFont val="Calibri"/>
        <family val="2"/>
        <scheme val="minor"/>
      </rPr>
      <t>BAL,</t>
    </r>
    <r>
      <rPr>
        <sz val="10"/>
        <rFont val="Calibri"/>
        <family val="2"/>
        <charset val="1"/>
        <scheme val="minor"/>
      </rPr>
      <t xml:space="preserve"> </t>
    </r>
    <r>
      <rPr>
        <strike/>
        <sz val="10"/>
        <color rgb="FF00B0F0"/>
        <rFont val="Calibri"/>
        <family val="2"/>
        <scheme val="minor"/>
      </rPr>
      <t>Rachen-</t>
    </r>
    <r>
      <rPr>
        <sz val="10"/>
        <rFont val="Calibri"/>
        <family val="2"/>
        <charset val="1"/>
        <scheme val="minor"/>
      </rPr>
      <t xml:space="preserve">Abstrich, </t>
    </r>
    <r>
      <rPr>
        <strike/>
        <sz val="10"/>
        <color rgb="FF00B0F0"/>
        <rFont val="Calibri"/>
        <family val="2"/>
        <scheme val="minor"/>
      </rPr>
      <t>respiratorische Sekrete,</t>
    </r>
    <r>
      <rPr>
        <sz val="10"/>
        <rFont val="Calibri"/>
        <family val="2"/>
        <charset val="1"/>
        <scheme val="minor"/>
      </rPr>
      <t xml:space="preserve"> Urin</t>
    </r>
  </si>
  <si>
    <r>
      <t xml:space="preserve">Thermocycler </t>
    </r>
    <r>
      <rPr>
        <sz val="10"/>
        <rFont val="Calibri"/>
        <family val="2"/>
      </rPr>
      <t>für RT-Reaktion, 
LightCycler 2.0</t>
    </r>
  </si>
  <si>
    <t>Korrektur Material (IVDR Zweckbestimmung),
neue Version</t>
  </si>
  <si>
    <r>
      <t>AM-01527/V2</t>
    </r>
    <r>
      <rPr>
        <b/>
        <strike/>
        <sz val="10"/>
        <rFont val="Calibri"/>
        <family val="2"/>
        <charset val="1"/>
      </rPr>
      <t xml:space="preserve">     </t>
    </r>
  </si>
  <si>
    <r>
      <t xml:space="preserve">Thermocycler </t>
    </r>
    <r>
      <rPr>
        <strike/>
        <sz val="10"/>
        <rFont val="Calibri"/>
        <family val="2"/>
        <charset val="1"/>
      </rPr>
      <t>für RT-Reaktion, LightCycler 2.0</t>
    </r>
  </si>
  <si>
    <r>
      <t xml:space="preserve">Liquor, Speichel, </t>
    </r>
    <r>
      <rPr>
        <strike/>
        <sz val="10"/>
        <color rgb="FF00B0F0"/>
        <rFont val="Calibri"/>
        <family val="2"/>
        <scheme val="minor"/>
      </rPr>
      <t>Abstrich von Nasen- bzw. Rachenraum</t>
    </r>
  </si>
  <si>
    <t>Korrektur Material (IVDR Zweckbestimmung)</t>
  </si>
  <si>
    <r>
      <t>FilmArray</t>
    </r>
    <r>
      <rPr>
        <sz val="10"/>
        <color rgb="FF00B0F0"/>
        <rFont val="Calibri"/>
        <family val="2"/>
        <scheme val="minor"/>
      </rPr>
      <t xml:space="preserve"> TORCH</t>
    </r>
    <r>
      <rPr>
        <sz val="10"/>
        <rFont val="Calibri"/>
        <family val="2"/>
        <scheme val="minor"/>
      </rPr>
      <t xml:space="preserve"> System</t>
    </r>
  </si>
  <si>
    <t>neue Geräteversion</t>
  </si>
  <si>
    <t>Norovirus I &amp; II</t>
  </si>
  <si>
    <t>Korrektur Virusbezeichnung</t>
  </si>
  <si>
    <t>MAGPIX</t>
  </si>
  <si>
    <t>Korrektur Gerätebezeichnung</t>
  </si>
  <si>
    <r>
      <rPr>
        <sz val="10"/>
        <color rgb="FF00B0F0"/>
        <rFont val="Calibri"/>
        <family val="2"/>
        <scheme val="minor"/>
      </rPr>
      <t>SARS CoV-2,</t>
    </r>
    <r>
      <rPr>
        <sz val="10"/>
        <rFont val="Calibri"/>
        <family val="2"/>
        <charset val="1"/>
        <scheme val="minor"/>
      </rPr>
      <t xml:space="preserve"> Influenza A/B, RSV</t>
    </r>
  </si>
  <si>
    <t>Ergänzung SARS-CoV-2, neue Version</t>
  </si>
  <si>
    <t>Urin, Rachenabstrich, Rachenspülwasser, Fruchtwasser, Liquor, Chorion-zottenbiopsie, Nabelschnurblut, Bioptat</t>
  </si>
  <si>
    <t xml:space="preserve">Umstellung auf CE-IVD-Methode, inkl. Influenza A/B
</t>
  </si>
  <si>
    <r>
      <rPr>
        <strike/>
        <sz val="10"/>
        <color rgb="FF00B0F0"/>
        <rFont val="Calibri"/>
        <family val="2"/>
        <scheme val="minor"/>
      </rPr>
      <t>Lightcycler 480</t>
    </r>
    <r>
      <rPr>
        <sz val="10"/>
        <rFont val="Calibri"/>
        <family val="2"/>
        <scheme val="minor"/>
      </rPr>
      <t xml:space="preserve">
Cobas 8800
</t>
    </r>
    <r>
      <rPr>
        <strike/>
        <sz val="10"/>
        <color rgb="FF00B0F0"/>
        <rFont val="Calibri"/>
        <family val="2"/>
        <scheme val="minor"/>
      </rPr>
      <t>GeneXpert</t>
    </r>
  </si>
  <si>
    <t xml:space="preserve">inhouse test wurde eingestellt
GeneXpert siehe oben
</t>
  </si>
  <si>
    <r>
      <t xml:space="preserve">AG-00687 - </t>
    </r>
    <r>
      <rPr>
        <strike/>
        <sz val="10"/>
        <rFont val="Calibri"/>
        <family val="2"/>
      </rPr>
      <t xml:space="preserve">
AM-02024/AM-02020 </t>
    </r>
  </si>
  <si>
    <t>Test wurde eingestellt</t>
  </si>
  <si>
    <r>
      <t xml:space="preserve">Liquor, </t>
    </r>
    <r>
      <rPr>
        <strike/>
        <sz val="10"/>
        <color rgb="FF00B0F0"/>
        <rFont val="Calibri"/>
        <family val="2"/>
        <scheme val="minor"/>
      </rPr>
      <t>Abstrich, BAL, EDTA-/ Citrat Blut, Kammerwasser</t>
    </r>
  </si>
  <si>
    <t>Einführung einer CE-IVD Methode für HSV1/2 und VZV für Abstriche, Urin und Bioptat - hier nur noch Liquor, neue Version</t>
  </si>
  <si>
    <t xml:space="preserve">VZV </t>
  </si>
  <si>
    <t>Einführung CE-IVD-Methode, zusammen mit HSV 1/2, ausser für Liquor</t>
  </si>
  <si>
    <t>Thermocycler</t>
  </si>
  <si>
    <t>Korrektur Gerät</t>
  </si>
  <si>
    <r>
      <t xml:space="preserve">lichtmikroskopisch nach Anfärbung </t>
    </r>
    <r>
      <rPr>
        <strike/>
        <sz val="10"/>
        <rFont val="Calibri"/>
        <family val="2"/>
      </rPr>
      <t>(PAS-Reaktion)</t>
    </r>
  </si>
  <si>
    <r>
      <t>AM-00834/V3</t>
    </r>
    <r>
      <rPr>
        <b/>
        <strike/>
        <sz val="10"/>
        <rFont val="Calibri"/>
        <family val="2"/>
      </rPr>
      <t xml:space="preserve">                                 </t>
    </r>
  </si>
  <si>
    <t xml:space="preserve">Beckman Coulter Navios        </t>
  </si>
  <si>
    <r>
      <t xml:space="preserve">Sysmex XN 350 </t>
    </r>
    <r>
      <rPr>
        <b/>
        <sz val="10"/>
        <rFont val="Calibri"/>
        <family val="2"/>
      </rPr>
      <t xml:space="preserve">                       </t>
    </r>
  </si>
  <si>
    <r>
      <t>AM-01134/V</t>
    </r>
    <r>
      <rPr>
        <sz val="10"/>
        <color rgb="FF00B0F0"/>
        <rFont val="Calibri"/>
        <family val="2"/>
        <scheme val="minor"/>
      </rPr>
      <t>6</t>
    </r>
  </si>
  <si>
    <r>
      <t>AM-01130/V</t>
    </r>
    <r>
      <rPr>
        <sz val="10"/>
        <color rgb="FF00B0F0"/>
        <rFont val="Calibri"/>
        <family val="2"/>
        <scheme val="minor"/>
      </rPr>
      <t>4</t>
    </r>
  </si>
  <si>
    <t>Methode BIOO NEXTflex Myeloide Panel eingestellt und ersetzt durch Agilent Myeloid Panel</t>
  </si>
  <si>
    <r>
      <t>AM-01785/V</t>
    </r>
    <r>
      <rPr>
        <sz val="10"/>
        <color rgb="FF00B0F0"/>
        <rFont val="Calibri"/>
        <family val="2"/>
        <scheme val="minor"/>
      </rPr>
      <t>3</t>
    </r>
    <r>
      <rPr>
        <sz val="10"/>
        <rFont val="Calibri"/>
        <family val="2"/>
        <scheme val="minor"/>
      </rPr>
      <t xml:space="preserve">                             </t>
    </r>
  </si>
  <si>
    <t>siehe AM-01684</t>
  </si>
  <si>
    <t xml:space="preserve">Akute myeloische Leukämie 
bei Erstdiagnose oder im Verlauf (FLT3-interne Tandemduplikation und FLT3-D835) </t>
  </si>
  <si>
    <r>
      <t>AM-01684/V</t>
    </r>
    <r>
      <rPr>
        <sz val="10"/>
        <color rgb="FF00B0F0"/>
        <rFont val="Calibri"/>
        <family val="2"/>
        <scheme val="minor"/>
      </rPr>
      <t xml:space="preserve">3   </t>
    </r>
    <r>
      <rPr>
        <sz val="10"/>
        <rFont val="Calibri"/>
        <family val="2"/>
        <scheme val="minor"/>
      </rPr>
      <t xml:space="preserve">                         </t>
    </r>
  </si>
  <si>
    <t>Ergänzung FLT3-D835, Methode korrigiert, neue version</t>
  </si>
  <si>
    <r>
      <t>AM-00753/V</t>
    </r>
    <r>
      <rPr>
        <sz val="10"/>
        <color rgb="FF00B0F0"/>
        <rFont val="Calibri"/>
        <family val="2"/>
        <scheme val="minor"/>
      </rPr>
      <t>4</t>
    </r>
  </si>
  <si>
    <r>
      <t>AM-00752/V</t>
    </r>
    <r>
      <rPr>
        <sz val="10"/>
        <color rgb="FF00B0F0"/>
        <rFont val="Calibri"/>
        <family val="2"/>
        <scheme val="minor"/>
      </rPr>
      <t>4</t>
    </r>
  </si>
  <si>
    <r>
      <t>AM-01544/V</t>
    </r>
    <r>
      <rPr>
        <sz val="10"/>
        <color rgb="FF00B0F0"/>
        <rFont val="Calibri"/>
        <family val="2"/>
        <scheme val="minor"/>
      </rPr>
      <t>3</t>
    </r>
  </si>
  <si>
    <r>
      <t>AM-00745/V</t>
    </r>
    <r>
      <rPr>
        <sz val="10"/>
        <color rgb="FF00B0F0"/>
        <rFont val="Calibri"/>
        <family val="2"/>
        <scheme val="minor"/>
      </rPr>
      <t>4</t>
    </r>
  </si>
  <si>
    <r>
      <t>AM-01514/V</t>
    </r>
    <r>
      <rPr>
        <sz val="10"/>
        <color rgb="FF00B0F0"/>
        <rFont val="Calibri"/>
        <family val="2"/>
        <scheme val="minor"/>
      </rPr>
      <t>3</t>
    </r>
    <r>
      <rPr>
        <sz val="10"/>
        <rFont val="Calibri"/>
        <family val="2"/>
        <scheme val="minor"/>
      </rPr>
      <t xml:space="preserve">                                  </t>
    </r>
  </si>
  <si>
    <r>
      <t>AM-00669/V</t>
    </r>
    <r>
      <rPr>
        <sz val="10"/>
        <color rgb="FF00B0F0"/>
        <rFont val="Calibri"/>
        <family val="2"/>
        <scheme val="minor"/>
      </rPr>
      <t>5</t>
    </r>
  </si>
  <si>
    <r>
      <t>AM-01494/V</t>
    </r>
    <r>
      <rPr>
        <sz val="10"/>
        <color rgb="FF00B0F0"/>
        <rFont val="Calibri"/>
        <family val="2"/>
        <scheme val="minor"/>
      </rPr>
      <t>4</t>
    </r>
  </si>
  <si>
    <t>Agilent SureSelect Myeloid Panel (ABL1 Exon 4-6; ASXL1 Exon 13; ATRX Exon 8-11 und 17-31; BCOR alle Exon; BCORL1 alle Exon; BRAF Exon 15; CALR Exon 9; CBL Exon 8-9; CBLB Exon 9-10; CBLC Exon 9-10; CDKN2A alle Exon; CEBPA alle Exon; CSF3R Exon 14-17; CUX1 alle Exon; DDX41 alle Exon; DNMT3A alle Exon; ETNK1 Exon 3; ETV6 alle Exon; EZH2 alle Exon; FBXW7 9-11 Exon; FLT3 Exon 13-15 und 20; GATA1 Exon 2; GATA2 Exon 2-6; GNAS  Exon 8-9; HRAS  Exon 2-4; IDH1  Exon 4; IDH2  Exon 4; IKZF1  Exon 5, zusätzlich vier intronische Bereiche um bekannte Breakpoints; JAK2  Exon 12, 14; JAK3  Exon 13; KDM6A alle  Exon; KIT Exon 2, 8-11, 13, 17; KMT2A  Exon 5-8; KRAS  Exon 2-4; MPL  Exon 10; MYC  Exon 1-3; MYD88  Exon 3-5;  NF1 alle  Exon; NOTCH1  Exon 26-28, 34; NPM1  Exon 11; NRAS  Exon 2-4; PHF6 alle Exon; PIGA alle Exon; PPM1D  Exon 1–6; PRPF8 alle Exon; PTEN Exon 5, 7; PTPN11 Exon 3, 13; RAD21 alle  Exon; RB1 alle Exon; RUNX1 alle Exon; SETBP1 Exon 4 (hot spot); SF3B1 Exon 13-16; SH2B3 Exon 2-9; SMC1A Exon 2, 11, 16, 17; SMC3 Exon 10, 13, 19, 23, 25, 28; SRSF2 Exon 1; STAG2 alle Exon; STAT3 Exon 21; TET2 Exon 3-11; TP53 Exon 2-11; U2AF1 Exon 2, 6; WT1 Exon 7, 9; ZRSR2 alle Exon</t>
  </si>
  <si>
    <t xml:space="preserve">Sequence capture, Massive parallele Sequenzierung (NGS) mittels Sequencing-by-Synthesis </t>
  </si>
  <si>
    <t>In-house pipeline haem-enrichment-routine v1.0
Illumina Sequencing Analysis Viewer 2.5.12
Illumina VariantStudio 3.0
Integrative Genomics Viewer (IGV) 2.11.9, Broad Institute
Microsoft Excel (Office LTSC Standard 2021)</t>
  </si>
  <si>
    <t>NextSeq1000 (Illumina )</t>
  </si>
  <si>
    <t>LymphoTrackDxMiSeq 2.4.3</t>
  </si>
  <si>
    <t>MiSeq, NextSeq</t>
  </si>
  <si>
    <t>Korrektur zu in Haus verfahren, neue Version</t>
  </si>
  <si>
    <t>AM-01570/V3</t>
  </si>
  <si>
    <t>Hypercholesterinämie: ABCG5, ABCG8, APOB, APOE, CYP27A1, DHCR24, DHCR7, LDLR, LDLRAP1, NPC1L1, LIPA, PCSK9, SLCO1B1, SORT1, STAP1</t>
  </si>
  <si>
    <r>
      <t>Skelettdysplasien- Panel: COL2A1, FGFR3, COMP, COL11A1, SLC26A2, RUNX2, TRPV4,</t>
    </r>
    <r>
      <rPr>
        <strike/>
        <sz val="10"/>
        <rFont val="Calibri"/>
        <family val="2"/>
      </rPr>
      <t xml:space="preserve">erweiterte Diagnostik:ACAN, ANO5, ARSE, CHST3, CHSY1, COL11A2, COL9A1, COL9A2, COL9A3, EXT1, EXT2, FLNB, GNAS, H19, HPGD, IHH, IMPAD1, MMP13, MMP2, MMP9, NBAS, PAPSS2, PTHLH, PTPN11, RMRP, RNU4ATAC, ROR2, SH3BP2, SHOX, SOX9, TGDS, TRAPPC2, TRIP11, TRPS, WNT5A, WISP3 </t>
    </r>
  </si>
  <si>
    <t>Adipositas: ADCY3, AGRP, BDNF, CEP19, DYRK1B, GNAS, KSR2, LEP, LEPR, MC3R, MC4R, MYT1L, NR0B2, NTRK2, PCSK1, PHF6, PHIP, POMC, PPARG, SIM1, UCP3, MRAP2</t>
  </si>
  <si>
    <t xml:space="preserve">endokrine Tumore: AIP, BAP1, CDC73, CDKN1B, CDKN2A, DICER1, DLST, FH, KIF1B , MAX , MEN1, NF1 , PRKAR1A, PTEN, RET, SDHA, SDHAF2, SDHB, SDHC, SDHD, SLC25A11, SRGAP1, TMEM127 , VHL, EPAS1, EGLN1, EGLN2, MDH2, Met, DNMT3A  
</t>
  </si>
  <si>
    <t xml:space="preserve">Hyperinsulinismus: ABCC8, ALG3, FOXA2, GCK, GLUD1, HADH, HNF1A, HNF4A, INSR, KCNJ11, KDM6A, KMT2D, MPI, NSD1, PGM1, PMM2, SLC16A1, TRMT10A, UCP2, G6PC, SLC37A4
</t>
  </si>
  <si>
    <t>Fettstoffwechselstörung (HDL-Mangel) :            ABCA1, ANGPTL4, APOA1, APOA2, APOA4, APOC3, CETP, LCAT, LIPC, LIPG, NPC1, NPC2, SCARB1, SMPD1</t>
  </si>
  <si>
    <t>KTx-Waitcomp: COL4A3,COL4A4,PKD1,PKD2,NPHP1,UMOD,PAX2,INF2,NPHS2,WT1,WT1,HNF1B,OFD1,NPHP3,NPHP4,GLA,CFH,LMX1B,CLCN5,OCRL</t>
  </si>
  <si>
    <t xml:space="preserve"> Branchio Oto Renales syndrom: SIX1,SIX5,EYA1,SALL1</t>
  </si>
  <si>
    <t>Usher Syndrom:                                                             CDH23, MYO7A, PCDH15, USH1G, ADGRV1, CIB2,ESPN, CLRN1, HARS1, ARSG, PDZD7, USH1C, USH2A, USH1G, WHRN</t>
  </si>
  <si>
    <t>Waardenburg Syndrom:                                                     EDN3, EDNRB,MITF,  PAX3,  SNAI2,  SOX10,  TYR</t>
  </si>
  <si>
    <t>Chemolumineszenz</t>
  </si>
  <si>
    <t>Adalimumab-Spiegel</t>
  </si>
  <si>
    <t>Adalimumab-Antikörper</t>
  </si>
  <si>
    <t>Infliximab-Antikörper</t>
  </si>
  <si>
    <t>LAB_AM-00623 / Version 1</t>
  </si>
  <si>
    <t>LAB_AM-00387 / Version 1</t>
  </si>
  <si>
    <t>LAB_AM-00329 / Version 1</t>
  </si>
  <si>
    <t>LAB_AM-00621 / Version 1</t>
  </si>
  <si>
    <r>
      <t>AM-02055 /</t>
    </r>
    <r>
      <rPr>
        <sz val="10"/>
        <color rgb="FF00B0F0"/>
        <rFont val="Calibri"/>
        <family val="2"/>
        <scheme val="minor"/>
      </rPr>
      <t xml:space="preserve"> Version 2</t>
    </r>
  </si>
  <si>
    <t>ADAMTS13-Aktivität</t>
  </si>
  <si>
    <t>AM-02206 / Version 2</t>
  </si>
  <si>
    <t>ADAMTS13-Antigen</t>
  </si>
  <si>
    <t>AM-02205 / Version 1</t>
  </si>
  <si>
    <t>ADAMTS13-Inhibitor</t>
  </si>
  <si>
    <t>AM-02204 / Version  2</t>
  </si>
  <si>
    <t>LAB_AM-00401 / Version 1</t>
  </si>
  <si>
    <t>LAB_AM-00326 / Version 1</t>
  </si>
  <si>
    <t>LAB_AM-00322 / Version 1</t>
  </si>
  <si>
    <t>LAB_AM-00321 / Version 1</t>
  </si>
  <si>
    <t>LAB_AM-00323 / Version 1</t>
  </si>
  <si>
    <t>LAB_AM-00324 / Version 1</t>
  </si>
  <si>
    <t>LAB_AM-00397 / Version 1</t>
  </si>
  <si>
    <r>
      <t>AM-00859 /</t>
    </r>
    <r>
      <rPr>
        <sz val="10"/>
        <color rgb="FF00B0F0"/>
        <rFont val="Calibri"/>
        <family val="2"/>
        <scheme val="minor"/>
      </rPr>
      <t xml:space="preserve"> Version 3</t>
    </r>
  </si>
  <si>
    <t>LAB_AM-00459 / Version 1</t>
  </si>
  <si>
    <r>
      <t>AM-02006 /</t>
    </r>
    <r>
      <rPr>
        <sz val="10"/>
        <color rgb="FF00B0F0"/>
        <rFont val="Calibri"/>
        <family val="2"/>
        <scheme val="minor"/>
      </rPr>
      <t xml:space="preserve"> Version 2</t>
    </r>
  </si>
  <si>
    <t>LAB_AM-00332 / Version 1</t>
  </si>
  <si>
    <t>Präklamsie (PIGF)</t>
  </si>
  <si>
    <t>LAB_AM-00390 / Version 1</t>
  </si>
  <si>
    <t>sFLT-1</t>
  </si>
  <si>
    <t>LAB_AM-00396 / Version 1</t>
  </si>
  <si>
    <t>LAB_AM-00529 / Version 1</t>
  </si>
  <si>
    <r>
      <t>AM-01738 /</t>
    </r>
    <r>
      <rPr>
        <sz val="10"/>
        <color rgb="FF00B0F0"/>
        <rFont val="Calibri"/>
        <family val="2"/>
        <scheme val="minor"/>
      </rPr>
      <t xml:space="preserve"> Version 3      </t>
    </r>
    <r>
      <rPr>
        <sz val="10"/>
        <rFont val="Calibri"/>
        <family val="2"/>
        <scheme val="minor"/>
      </rPr>
      <t xml:space="preserve">                                                            </t>
    </r>
  </si>
  <si>
    <r>
      <t xml:space="preserve">AM-01366 / </t>
    </r>
    <r>
      <rPr>
        <sz val="10"/>
        <color rgb="FF00B0F0"/>
        <rFont val="Calibri"/>
        <family val="2"/>
        <scheme val="minor"/>
      </rPr>
      <t>Version 6</t>
    </r>
  </si>
  <si>
    <t>Serum-Proteinelektrophorese</t>
  </si>
  <si>
    <t>LAB_AM-00301 / Version 1</t>
  </si>
  <si>
    <t>LAB_AM-00306 / Version 1</t>
  </si>
  <si>
    <t>LAB_AM-00303 / Version 1</t>
  </si>
  <si>
    <t>LAB_AM-00330 / Version 1</t>
  </si>
  <si>
    <t>LAB_AM-00331 / Version 1</t>
  </si>
  <si>
    <t>LAB_AM-00304 / Version 1</t>
  </si>
  <si>
    <t>LAB_AM-00774 / Version 1</t>
  </si>
  <si>
    <t>LAB_AM-00614 / Version 1</t>
  </si>
  <si>
    <t>MOL_AM-00379_V1</t>
  </si>
  <si>
    <t>MOL_AM-0477_V1</t>
  </si>
  <si>
    <t>Neue Version - neues System</t>
  </si>
  <si>
    <t>wird nicht mehr durchgeführt</t>
  </si>
  <si>
    <t>MOL_AM-00357_V1</t>
  </si>
  <si>
    <t>MOL_AM-00037_V1</t>
  </si>
  <si>
    <t>MOL_AM-00110_V1</t>
  </si>
  <si>
    <t>MOL_AM-00415_V1</t>
  </si>
  <si>
    <t>MOL_AM-00358_V1</t>
  </si>
  <si>
    <t>MOL_AM-00070_V1</t>
  </si>
  <si>
    <t>MOL_AM-00273_V1</t>
  </si>
  <si>
    <t>MOL_AM-00275_V1</t>
  </si>
  <si>
    <t>MOL_AM-00305_V1
MOL_AM-00482_V1</t>
  </si>
  <si>
    <t>neues Panel - ersetzt BIOO NextFlex Myloid Panel, Ergänzung SOP Datenanalyse</t>
  </si>
  <si>
    <t>MOL_AM-00354_V1</t>
  </si>
  <si>
    <t>neues Systrem - neue Version</t>
  </si>
  <si>
    <t>LAB_AM-00285 / Version 1</t>
  </si>
  <si>
    <t>LAB_AM-00293 / Version 1</t>
  </si>
  <si>
    <t>LAB_AM-00294 / Version 1</t>
  </si>
  <si>
    <t>LAB_AM-00296 / Version 1</t>
  </si>
  <si>
    <t>LAB_AM-00317 / Version 1</t>
  </si>
  <si>
    <t>LAB_AM-00342 / Version 1</t>
  </si>
  <si>
    <t>LAB_AM-00343 / Version 1</t>
  </si>
  <si>
    <t>LAB_AM-00398 / Version 1</t>
  </si>
  <si>
    <t>LAB_AM-00307 / Version 1</t>
  </si>
  <si>
    <t>LAB_AM-00346 / Version 1</t>
  </si>
  <si>
    <t>LAB_AM-00394 / Version 1</t>
  </si>
  <si>
    <t>LAB_AM-00308 / Version 1</t>
  </si>
  <si>
    <t>LAB_AM-00319 / Version 1</t>
  </si>
  <si>
    <t>LAB_AM-00344 / Version 1</t>
  </si>
  <si>
    <t>LAB_AM-00337 / Version 1</t>
  </si>
  <si>
    <t>LAB_AM-00350 / Version 1</t>
  </si>
  <si>
    <t>LAB_AM-00351 / Version 1</t>
  </si>
  <si>
    <t>LAB_AM-00352 / Version 1</t>
  </si>
  <si>
    <t>LAB_AM-00410 / Version 1</t>
  </si>
  <si>
    <t>LAB_AM-00345 / Version 1</t>
  </si>
  <si>
    <t>LAB_AM-00465 / Version 1</t>
  </si>
  <si>
    <t>LAB_AM-00388 / Version 1</t>
  </si>
  <si>
    <t>LAB_AM-00504 / Version 1</t>
  </si>
  <si>
    <t>LAB_AM-00507 / Version 1</t>
  </si>
  <si>
    <t>LAB_AM-00531 / Version 1</t>
  </si>
  <si>
    <t>LAB_AM-00566 / Version 1</t>
  </si>
  <si>
    <t>LAB_AM-00565 / Vitamin 1</t>
  </si>
  <si>
    <t>LAB_AM-00526 / Version 1</t>
  </si>
  <si>
    <t>Parathormon</t>
  </si>
  <si>
    <t>LAB_AM-00407 / Vitamin 1</t>
  </si>
  <si>
    <t>LAB_AM-00335 / Version 1</t>
  </si>
  <si>
    <t>LAB_AM-00336 / Version 1</t>
  </si>
  <si>
    <t>LAB_AM-00527 / Version 1</t>
  </si>
  <si>
    <t>LAB_AM-00530 / Version 1</t>
  </si>
  <si>
    <t>LAB_AM-00610 / Version 1</t>
  </si>
  <si>
    <t>LAB_AM-00525 / Version 1</t>
  </si>
  <si>
    <t>LAB_AM-00611 / Version 1</t>
  </si>
  <si>
    <t>LAB_AM-00461 / Version 1</t>
  </si>
  <si>
    <t>LAB_AM-00505 / Version 1</t>
  </si>
  <si>
    <t>LAB_AM-00334 / Version 1</t>
  </si>
  <si>
    <t>LAB_AM-00392 / Version 1</t>
  </si>
  <si>
    <t>LAB_AM-00764 / Version 1</t>
  </si>
  <si>
    <t>Albumin (Reiber)</t>
  </si>
  <si>
    <t>LAB_AM-00762 / Version 1</t>
  </si>
  <si>
    <t>LAB_AM-00761 / Version 1</t>
  </si>
  <si>
    <t>LAB_AM-00672 / Version 1</t>
  </si>
  <si>
    <t>LAB_AM-00671 / Version 1</t>
  </si>
  <si>
    <t>Immunglobulin A (Reiber)</t>
  </si>
  <si>
    <t>Immunglobulin G (Reiber)</t>
  </si>
  <si>
    <t>Immunglobulin M (Reiber)</t>
  </si>
  <si>
    <t>LAB_AM-00327 / Version 1</t>
  </si>
  <si>
    <t>LAB_AM-00328 / Versin 1</t>
  </si>
  <si>
    <t>LAB_AM-00462 / Version 1</t>
  </si>
  <si>
    <t>LAB_AM-00773 / Version 1</t>
  </si>
  <si>
    <t>LAB_AM-00673 / Version 1</t>
  </si>
  <si>
    <t>LAB_AM-00353 / Version 1</t>
  </si>
  <si>
    <t>LAB_AM-00314 / Version 1</t>
  </si>
  <si>
    <t>LAB_AM-00608 / Version 1</t>
  </si>
  <si>
    <t>pro GRP</t>
  </si>
  <si>
    <t>LAB_AM-00609 / Version 1</t>
  </si>
  <si>
    <t>LAB_AM-00349 / Version 1</t>
  </si>
  <si>
    <t>LAB_AM-00339 / Version 1</t>
  </si>
  <si>
    <t>LAB_AM-00765 / Version 1</t>
  </si>
  <si>
    <t>LAB_AM-00766 / Version 1</t>
  </si>
  <si>
    <t>AM-01556 / Version 3.0</t>
  </si>
  <si>
    <t>Albumin                                (Reiber Diagnostik)</t>
  </si>
  <si>
    <t>LAB_AM-00615 / Version 1</t>
  </si>
  <si>
    <t>LAB_AM-00616 / Version 1</t>
  </si>
  <si>
    <t>LAB_AM-00759 / Version 1</t>
  </si>
  <si>
    <t>LAB_AM-00389 / Version 1</t>
  </si>
  <si>
    <t>LAB_AM-00663 / Version 1</t>
  </si>
  <si>
    <t>LAB_AM-00624 / Version 1</t>
  </si>
  <si>
    <t>LAB_AM-00669 / Version 1</t>
  </si>
  <si>
    <t>LAB_AM-00467 / Version 1</t>
  </si>
  <si>
    <t>LAB_AM-00469 / Version 1</t>
  </si>
  <si>
    <t>LAB_AM-00670 / Version 1</t>
  </si>
  <si>
    <t>LAB_AM-00775 / Version 1</t>
  </si>
  <si>
    <t>LAB_AM-00767 / Version 1</t>
  </si>
  <si>
    <t>LAB_AM-00772 / Version 1</t>
  </si>
  <si>
    <r>
      <t>IMM_AM-00655/V1, IMM_AM-00657/V1, IMM_AM-00659/V1, IMM_AM-00653/V1</t>
    </r>
    <r>
      <rPr>
        <b/>
        <sz val="10"/>
        <color rgb="FF0070C0"/>
        <rFont val="Calibri"/>
        <family val="2"/>
      </rPr>
      <t xml:space="preserve">           </t>
    </r>
  </si>
  <si>
    <t>IMM_AM-00148/V1</t>
  </si>
  <si>
    <t>IMM_AM-00146/V1</t>
  </si>
  <si>
    <t>IMM_AM-00746/V1</t>
  </si>
  <si>
    <t>IMM_AM-00745/V1</t>
  </si>
  <si>
    <t>IMM_AM-00556/V1</t>
  </si>
  <si>
    <t>IMM_AM-00543/V1</t>
  </si>
  <si>
    <t>IMM_AM-00532/V1</t>
  </si>
  <si>
    <t>IMM_AM-00541/V1</t>
  </si>
  <si>
    <t>SER_AM-00174/V1</t>
  </si>
  <si>
    <t>SER_AM-00544/V1</t>
  </si>
  <si>
    <t>SER_AM-00555/V1</t>
  </si>
  <si>
    <t>SER_AM-00160/V1</t>
  </si>
  <si>
    <t>SER_AM-00592/V1</t>
  </si>
  <si>
    <t>SER_AM-00333 MIB Apsergillus Galctomannan Antigen / V1</t>
  </si>
  <si>
    <t>SER_AM_00571 MIB Borrelia burgdorferi IgG IgM CLIA Liaison XL /V1</t>
  </si>
  <si>
    <t>SER_AM-00562 MIB Brucella IgG IgM ELISA / V1</t>
  </si>
  <si>
    <t>SER_AM-00563 MIB Campylobacter IgG IgA Immunoblot / V1</t>
  </si>
  <si>
    <t>SER_AM-00572 MIB Leptospira IgG IgM ELISA / V1</t>
  </si>
  <si>
    <t>SER_AM-00576 MIB Mycoplasma pneumoniae IgG, IgA, IgM ELISA / V1</t>
  </si>
  <si>
    <t>SER_AM-00598 MIB Treponema pallidum IgG IgM Immunoblot / V1</t>
  </si>
  <si>
    <t xml:space="preserve">HÄM_AM-00736/V1     </t>
  </si>
  <si>
    <t xml:space="preserve">HÄM_AM-00464/V1     </t>
  </si>
  <si>
    <t xml:space="preserve">HÄM_AM-006067/V1     </t>
  </si>
  <si>
    <t xml:space="preserve">HÄM_AM-00738/V1     </t>
  </si>
  <si>
    <t xml:space="preserve">HÄM_AM-00031/V1     </t>
  </si>
  <si>
    <t xml:space="preserve">HÄM_AM-00710/V1     </t>
  </si>
  <si>
    <t xml:space="preserve">HÄM_AM-00709/V1     </t>
  </si>
  <si>
    <t xml:space="preserve">HÄM_AM-00651/V1     </t>
  </si>
  <si>
    <t xml:space="preserve">HÄM_AM-00737/V1  </t>
  </si>
  <si>
    <t>MOL_AM-00471 V1</t>
  </si>
  <si>
    <t>MOL_AM-00474 V1</t>
  </si>
  <si>
    <t>neuer CE-IVD Test seit 17.01.2024</t>
  </si>
  <si>
    <r>
      <t>Korrektur Cry</t>
    </r>
    <r>
      <rPr>
        <strike/>
        <sz val="10"/>
        <color rgb="FF00B0F0"/>
        <rFont val="Calibri"/>
        <family val="2"/>
      </rPr>
      <t>r</t>
    </r>
    <r>
      <rPr>
        <sz val="10"/>
        <rFont val="Calibri"/>
        <family val="2"/>
        <charset val="1"/>
      </rPr>
      <t xml:space="preserve">ptococcus </t>
    </r>
  </si>
  <si>
    <t>Infliximab-TDM</t>
  </si>
  <si>
    <t>AM-00802</t>
  </si>
  <si>
    <t>AM-00803</t>
  </si>
  <si>
    <t>AM-00262</t>
  </si>
  <si>
    <t>AM-00260</t>
  </si>
  <si>
    <t>LAB_AM-00782 / Version 1</t>
  </si>
  <si>
    <t>Fondaparinux Anti-Xa</t>
  </si>
  <si>
    <t>LAB_AM-00777 / Version 1</t>
  </si>
  <si>
    <t>LAB_AM-00778 / Version 1</t>
  </si>
  <si>
    <t>LAB_AM-00848 / Version 1</t>
  </si>
  <si>
    <t>LAB_AM-00779 / Version 1</t>
  </si>
  <si>
    <t>LAB_AM-00784 / Version 1</t>
  </si>
  <si>
    <t>LAB_AM00789 / Version 1</t>
  </si>
  <si>
    <t>LAB_AM-786 / Version1</t>
  </si>
  <si>
    <t>LAB_AM-000787 / Version1</t>
  </si>
  <si>
    <t>LAB_AM-00785 / Version 1</t>
  </si>
  <si>
    <t>LAB_AM-00840 / Version 1</t>
  </si>
  <si>
    <t>LAB_AM-00457 / Version 1</t>
  </si>
  <si>
    <t>MOL_AM-00430 V1</t>
  </si>
  <si>
    <t>MOL_AM-00421 V1</t>
  </si>
  <si>
    <t>MOL_AM-00361 V1</t>
  </si>
  <si>
    <t>MOL_AM-00436 V1</t>
  </si>
  <si>
    <t>MOL_AM-00438 V1</t>
  </si>
  <si>
    <t>MOL_AM-00365 V1</t>
  </si>
  <si>
    <t>MOL_AM-00367 V1</t>
  </si>
  <si>
    <t>MOL_AM-00366 V1</t>
  </si>
  <si>
    <t>MOL_AM-00092 V1</t>
  </si>
  <si>
    <t>MOL_AM-00093 V1</t>
  </si>
  <si>
    <t>MOL_AM-00439 V1</t>
  </si>
  <si>
    <t>MOL_AM-00364 V1</t>
  </si>
  <si>
    <t>MOL_AM-00437 V1</t>
  </si>
  <si>
    <t>MOL_AM-00435 V1</t>
  </si>
  <si>
    <t>MOL_AM-00369 V1</t>
  </si>
  <si>
    <t>MOL_AM-00434 V1</t>
  </si>
  <si>
    <t>MOL_AM-00368 V1</t>
  </si>
  <si>
    <t>MOL_AM-00374 V1</t>
  </si>
  <si>
    <t>MOL_AM-00373 V1</t>
  </si>
  <si>
    <t>MOL_AM-00363 V1</t>
  </si>
  <si>
    <t>MOL_AM-00362 V1</t>
  </si>
  <si>
    <t>MOL_AM-00370 V1</t>
  </si>
  <si>
    <t>MOL_AM-00360 V1</t>
  </si>
  <si>
    <t>MOL_AM-00422 V1</t>
  </si>
  <si>
    <r>
      <t>AM-</t>
    </r>
    <r>
      <rPr>
        <sz val="10"/>
        <color rgb="FF00B0F0"/>
        <rFont val="Calibri"/>
        <family val="2"/>
        <scheme val="minor"/>
      </rPr>
      <t>00836</t>
    </r>
    <r>
      <rPr>
        <sz val="10"/>
        <rFont val="Calibri"/>
        <family val="2"/>
        <scheme val="minor"/>
      </rPr>
      <t xml:space="preserve"> Resistenzbest. Bakteriologie / </t>
    </r>
    <r>
      <rPr>
        <sz val="10"/>
        <color rgb="FF00B0F0"/>
        <rFont val="Calibri"/>
        <family val="2"/>
        <scheme val="minor"/>
      </rPr>
      <t>V1</t>
    </r>
    <r>
      <rPr>
        <sz val="10"/>
        <rFont val="Calibri"/>
        <family val="2"/>
        <scheme val="minor"/>
      </rPr>
      <t xml:space="preserve">       </t>
    </r>
  </si>
  <si>
    <r>
      <rPr>
        <sz val="10"/>
        <rFont val="Calibri"/>
        <family val="2"/>
      </rPr>
      <t>AM-</t>
    </r>
    <r>
      <rPr>
        <sz val="10"/>
        <color rgb="FF00B0F0"/>
        <rFont val="Calibri"/>
        <family val="2"/>
      </rPr>
      <t>00836</t>
    </r>
    <r>
      <rPr>
        <sz val="10"/>
        <rFont val="Calibri"/>
        <family val="2"/>
      </rPr>
      <t xml:space="preserve"> Resistenzbest. Bakteriologie / </t>
    </r>
    <r>
      <rPr>
        <sz val="10"/>
        <color rgb="FF00B0F0"/>
        <rFont val="Calibri"/>
        <family val="2"/>
      </rPr>
      <t>V1</t>
    </r>
    <r>
      <rPr>
        <b/>
        <sz val="10"/>
        <color rgb="FF00B0F0"/>
        <rFont val="Calibri"/>
        <family val="2"/>
      </rPr>
      <t xml:space="preserve"> </t>
    </r>
    <r>
      <rPr>
        <b/>
        <sz val="10"/>
        <color indexed="10"/>
        <rFont val="Calibri"/>
        <family val="2"/>
      </rPr>
      <t xml:space="preserve">                                      </t>
    </r>
  </si>
  <si>
    <r>
      <t>AM-</t>
    </r>
    <r>
      <rPr>
        <sz val="10"/>
        <color rgb="FF00B0F0"/>
        <rFont val="Calibri"/>
        <family val="2"/>
        <scheme val="minor"/>
      </rPr>
      <t xml:space="preserve">00824 </t>
    </r>
    <r>
      <rPr>
        <sz val="10"/>
        <rFont val="Calibri"/>
        <family val="2"/>
        <scheme val="minor"/>
      </rPr>
      <t xml:space="preserve">MHK mittels Mikrodilution / </t>
    </r>
    <r>
      <rPr>
        <sz val="10"/>
        <color rgb="FF00B0F0"/>
        <rFont val="Calibri"/>
        <family val="2"/>
        <scheme val="minor"/>
      </rPr>
      <t>V1</t>
    </r>
    <r>
      <rPr>
        <sz val="10"/>
        <rFont val="Calibri"/>
        <family val="2"/>
        <scheme val="minor"/>
      </rPr>
      <t xml:space="preserve">           </t>
    </r>
    <r>
      <rPr>
        <sz val="10"/>
        <rFont val="Calibri"/>
        <family val="2"/>
      </rPr>
      <t xml:space="preserve">                                                                                              </t>
    </r>
  </si>
  <si>
    <r>
      <t>AG-</t>
    </r>
    <r>
      <rPr>
        <sz val="10"/>
        <color rgb="FF00B0F0"/>
        <rFont val="Calibri"/>
        <family val="2"/>
        <scheme val="minor"/>
      </rPr>
      <t>00246</t>
    </r>
    <r>
      <rPr>
        <sz val="10"/>
        <rFont val="Calibri"/>
        <family val="2"/>
        <scheme val="minor"/>
      </rPr>
      <t xml:space="preserve">  Vitek2  /</t>
    </r>
    <r>
      <rPr>
        <sz val="10"/>
        <color rgb="FF00B0F0"/>
        <rFont val="Calibri"/>
        <family val="2"/>
        <scheme val="minor"/>
      </rPr>
      <t>V1</t>
    </r>
    <r>
      <rPr>
        <sz val="10"/>
        <rFont val="Calibri"/>
        <family val="2"/>
        <scheme val="minor"/>
      </rPr>
      <t xml:space="preserve">                                                        </t>
    </r>
  </si>
  <si>
    <r>
      <t>AM-</t>
    </r>
    <r>
      <rPr>
        <sz val="10"/>
        <color rgb="FF00B0F0"/>
        <rFont val="Calibri"/>
        <family val="2"/>
        <scheme val="minor"/>
      </rPr>
      <t xml:space="preserve">00833 </t>
    </r>
    <r>
      <rPr>
        <sz val="10"/>
        <rFont val="Calibri"/>
        <family val="2"/>
        <scheme val="minor"/>
      </rPr>
      <t>ATB Anaerobier  /</t>
    </r>
    <r>
      <rPr>
        <sz val="10"/>
        <color rgb="FF00B0F0"/>
        <rFont val="Calibri"/>
        <family val="2"/>
        <scheme val="minor"/>
      </rPr>
      <t xml:space="preserve"> V1</t>
    </r>
    <r>
      <rPr>
        <sz val="10"/>
        <rFont val="Calibri"/>
        <family val="2"/>
        <scheme val="minor"/>
      </rPr>
      <t xml:space="preserve">                                    </t>
    </r>
  </si>
  <si>
    <r>
      <t>AM-</t>
    </r>
    <r>
      <rPr>
        <sz val="10"/>
        <color rgb="FF00B0F0"/>
        <rFont val="Calibri"/>
        <family val="2"/>
        <scheme val="minor"/>
      </rPr>
      <t>00760</t>
    </r>
    <r>
      <rPr>
        <sz val="10"/>
        <rFont val="Calibri"/>
        <family val="2"/>
        <scheme val="minor"/>
      </rPr>
      <t xml:space="preserve"> Resistenztestung v. Spross-und Fadenpilzen / </t>
    </r>
    <r>
      <rPr>
        <sz val="10"/>
        <color rgb="FF00B0F0"/>
        <rFont val="Calibri"/>
        <family val="2"/>
        <scheme val="minor"/>
      </rPr>
      <t xml:space="preserve">V1 </t>
    </r>
    <r>
      <rPr>
        <sz val="10"/>
        <rFont val="Calibri"/>
        <family val="2"/>
        <scheme val="minor"/>
      </rPr>
      <t xml:space="preserve">                           </t>
    </r>
  </si>
  <si>
    <r>
      <t>AG</t>
    </r>
    <r>
      <rPr>
        <sz val="10"/>
        <color rgb="FF00B0F0"/>
        <rFont val="Calibri"/>
        <family val="2"/>
        <scheme val="minor"/>
      </rPr>
      <t xml:space="preserve">-00246 </t>
    </r>
    <r>
      <rPr>
        <sz val="10"/>
        <rFont val="Calibri"/>
        <family val="2"/>
        <scheme val="minor"/>
      </rPr>
      <t xml:space="preserve"> Vitek2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</si>
  <si>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00760</t>
    </r>
    <r>
      <rPr>
        <sz val="10"/>
        <rFont val="Calibri"/>
        <family val="2"/>
        <scheme val="minor"/>
      </rPr>
      <t xml:space="preserve"> Resistenztestung v. Spross-und Fadenpilzen  / </t>
    </r>
    <r>
      <rPr>
        <sz val="10"/>
        <color rgb="FF00B0F0"/>
        <rFont val="Calibri"/>
        <family val="2"/>
        <scheme val="minor"/>
      </rPr>
      <t xml:space="preserve">V1 </t>
    </r>
    <r>
      <rPr>
        <sz val="10"/>
        <rFont val="Calibri"/>
        <family val="2"/>
        <scheme val="minor"/>
      </rPr>
      <t xml:space="preserve">                         </t>
    </r>
  </si>
  <si>
    <r>
      <t>AM-</t>
    </r>
    <r>
      <rPr>
        <sz val="10"/>
        <color rgb="FF00B0F0"/>
        <rFont val="Calibri"/>
        <family val="2"/>
        <scheme val="minor"/>
      </rPr>
      <t>00835</t>
    </r>
    <r>
      <rPr>
        <sz val="10"/>
        <rFont val="Calibri"/>
        <family val="2"/>
        <scheme val="minor"/>
      </rPr>
      <t xml:space="preserve"> Mykopl/Ureapl.  /</t>
    </r>
    <r>
      <rPr>
        <sz val="10"/>
        <color rgb="FF00B0F0"/>
        <rFont val="Calibri"/>
        <family val="2"/>
        <scheme val="minor"/>
      </rPr>
      <t xml:space="preserve">V1 </t>
    </r>
    <r>
      <rPr>
        <sz val="10"/>
        <rFont val="Calibri"/>
        <family val="2"/>
        <scheme val="minor"/>
      </rPr>
      <t xml:space="preserve">                                       </t>
    </r>
  </si>
  <si>
    <r>
      <t>AM-</t>
    </r>
    <r>
      <rPr>
        <sz val="10"/>
        <color rgb="FF00B0F0"/>
        <rFont val="Calibri"/>
        <family val="2"/>
        <scheme val="minor"/>
      </rPr>
      <t>00769</t>
    </r>
    <r>
      <rPr>
        <sz val="10"/>
        <rFont val="Calibri"/>
        <family val="2"/>
        <scheme val="minor"/>
      </rPr>
      <t xml:space="preserve"> Sprosspilze-Nachweis und Identifizierung  /</t>
    </r>
    <r>
      <rPr>
        <sz val="10"/>
        <color rgb="FF00B0F0"/>
        <rFont val="Calibri"/>
        <family val="2"/>
        <scheme val="minor"/>
      </rPr>
      <t xml:space="preserve"> V1 </t>
    </r>
    <r>
      <rPr>
        <sz val="10"/>
        <rFont val="Calibri"/>
        <family val="2"/>
        <scheme val="minor"/>
      </rPr>
      <t xml:space="preserve">                             </t>
    </r>
  </si>
  <si>
    <r>
      <t>AM-</t>
    </r>
    <r>
      <rPr>
        <sz val="10"/>
        <color rgb="FF00B0F0"/>
        <rFont val="Calibri"/>
        <family val="2"/>
        <scheme val="minor"/>
      </rPr>
      <t>00706</t>
    </r>
    <r>
      <rPr>
        <sz val="10"/>
        <rFont val="Calibri"/>
        <family val="2"/>
        <scheme val="minor"/>
      </rPr>
      <t xml:space="preserve"> MALDI / </t>
    </r>
    <r>
      <rPr>
        <sz val="10"/>
        <color rgb="FF00B0F0"/>
        <rFont val="Calibri"/>
        <family val="2"/>
        <scheme val="minor"/>
      </rPr>
      <t xml:space="preserve">V1,  AM-00789 Bruker MALDI Biotyper/ V1 </t>
    </r>
    <r>
      <rPr>
        <sz val="10"/>
        <rFont val="Calibri"/>
        <family val="2"/>
        <scheme val="minor"/>
      </rPr>
      <t xml:space="preserve">                                                        </t>
    </r>
  </si>
  <si>
    <r>
      <t>AM-</t>
    </r>
    <r>
      <rPr>
        <sz val="10"/>
        <color rgb="FF00B0F0"/>
        <rFont val="Calibri"/>
        <family val="2"/>
        <scheme val="minor"/>
      </rPr>
      <t xml:space="preserve">00809 </t>
    </r>
    <r>
      <rPr>
        <sz val="10"/>
        <rFont val="Calibri"/>
        <family val="2"/>
        <scheme val="minor"/>
      </rPr>
      <t xml:space="preserve">Stuhl / </t>
    </r>
    <r>
      <rPr>
        <sz val="10"/>
        <color rgb="FF00B0F0"/>
        <rFont val="Calibri"/>
        <family val="2"/>
        <scheme val="minor"/>
      </rPr>
      <t>V1</t>
    </r>
    <r>
      <rPr>
        <sz val="10"/>
        <rFont val="Calibri"/>
        <family val="2"/>
        <scheme val="minor"/>
      </rPr>
      <t>,  AM-</t>
    </r>
    <r>
      <rPr>
        <sz val="10"/>
        <color rgb="FF00B0F0"/>
        <rFont val="Calibri"/>
        <family val="2"/>
        <scheme val="minor"/>
      </rPr>
      <t>00721</t>
    </r>
    <r>
      <rPr>
        <sz val="10"/>
        <rFont val="Calibri"/>
        <family val="2"/>
        <scheme val="minor"/>
      </rPr>
      <t xml:space="preserve"> Pathogene Darmbakt.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</si>
  <si>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00706</t>
    </r>
    <r>
      <rPr>
        <sz val="10"/>
        <rFont val="Calibri"/>
        <family val="2"/>
        <scheme val="minor"/>
      </rPr>
      <t xml:space="preserve"> MALDI  / </t>
    </r>
    <r>
      <rPr>
        <sz val="10"/>
        <color rgb="FF00B0F0"/>
        <rFont val="Calibri"/>
        <family val="2"/>
        <scheme val="minor"/>
      </rPr>
      <t>V1,</t>
    </r>
    <r>
      <rPr>
        <sz val="10"/>
        <rFont val="Calibri"/>
        <family val="2"/>
        <scheme val="minor"/>
      </rPr>
      <t xml:space="preserve">  </t>
    </r>
    <r>
      <rPr>
        <sz val="10"/>
        <color rgb="FF00B0F0"/>
        <rFont val="Calibri"/>
        <family val="2"/>
        <scheme val="minor"/>
      </rPr>
      <t xml:space="preserve">AM-00789 Bruker MALDI Biotyper/ V1                               </t>
    </r>
    <r>
      <rPr>
        <sz val="10"/>
        <rFont val="Calibri"/>
        <family val="2"/>
        <scheme val="minor"/>
      </rPr>
      <t xml:space="preserve">                                                     </t>
    </r>
  </si>
  <si>
    <r>
      <t>AM-</t>
    </r>
    <r>
      <rPr>
        <sz val="10"/>
        <color rgb="FF00B0F0"/>
        <rFont val="Calibri"/>
        <family val="2"/>
        <scheme val="minor"/>
      </rPr>
      <t>00806</t>
    </r>
    <r>
      <rPr>
        <sz val="10"/>
        <rFont val="Calibri"/>
        <family val="2"/>
        <scheme val="minor"/>
      </rPr>
      <t xml:space="preserve"> Blutkulturflaschen / </t>
    </r>
    <r>
      <rPr>
        <sz val="10"/>
        <color rgb="FF00B0F0"/>
        <rFont val="Calibri"/>
        <family val="2"/>
        <scheme val="minor"/>
      </rPr>
      <t>V1</t>
    </r>
    <r>
      <rPr>
        <sz val="10"/>
        <rFont val="Calibri"/>
        <family val="2"/>
        <scheme val="minor"/>
      </rPr>
      <t>,                                                     AM-</t>
    </r>
    <r>
      <rPr>
        <sz val="10"/>
        <color rgb="FF00B0F0"/>
        <rFont val="Calibri"/>
        <family val="2"/>
        <scheme val="minor"/>
      </rPr>
      <t>00805</t>
    </r>
    <r>
      <rPr>
        <sz val="10"/>
        <rFont val="Calibri"/>
        <family val="2"/>
        <scheme val="minor"/>
      </rPr>
      <t xml:space="preserve"> Blutkultur Ablesung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</si>
  <si>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00712</t>
    </r>
    <r>
      <rPr>
        <sz val="10"/>
        <rFont val="Calibri"/>
        <family val="2"/>
        <scheme val="minor"/>
      </rPr>
      <t xml:space="preserve"> Helicobacter Ag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</si>
  <si>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0070</t>
    </r>
    <r>
      <rPr>
        <sz val="10"/>
        <rFont val="Calibri"/>
        <family val="2"/>
        <scheme val="minor"/>
      </rPr>
      <t xml:space="preserve">7 Giardia lamblia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</si>
  <si>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00698</t>
    </r>
    <r>
      <rPr>
        <sz val="10"/>
        <rFont val="Calibri"/>
        <family val="2"/>
        <scheme val="minor"/>
      </rPr>
      <t xml:space="preserve"> C. difficile Nachweis / </t>
    </r>
    <r>
      <rPr>
        <sz val="10"/>
        <color rgb="FF00B0F0"/>
        <rFont val="Calibri"/>
        <family val="2"/>
        <scheme val="minor"/>
      </rPr>
      <t>V1</t>
    </r>
    <r>
      <rPr>
        <sz val="10"/>
        <rFont val="Calibri"/>
        <family val="2"/>
        <scheme val="minor"/>
      </rPr>
      <t>,                                                                                                    AM-</t>
    </r>
    <r>
      <rPr>
        <sz val="10"/>
        <color rgb="FF00B0F0"/>
        <rFont val="Calibri"/>
        <family val="2"/>
        <scheme val="minor"/>
      </rPr>
      <t>00697</t>
    </r>
    <r>
      <rPr>
        <sz val="10"/>
        <rFont val="Calibri"/>
        <family val="2"/>
        <scheme val="minor"/>
      </rPr>
      <t xml:space="preserve"> C. difficile GDH / </t>
    </r>
    <r>
      <rPr>
        <sz val="10"/>
        <color rgb="FF00B0F0"/>
        <rFont val="Calibri"/>
        <family val="2"/>
        <scheme val="minor"/>
      </rPr>
      <t>V1</t>
    </r>
  </si>
  <si>
    <r>
      <t>AM-</t>
    </r>
    <r>
      <rPr>
        <sz val="10"/>
        <color rgb="FF00B0F0"/>
        <rFont val="Calibri"/>
        <family val="2"/>
        <scheme val="minor"/>
      </rPr>
      <t>00698</t>
    </r>
    <r>
      <rPr>
        <sz val="10"/>
        <rFont val="Calibri"/>
        <family val="2"/>
        <scheme val="minor"/>
      </rPr>
      <t xml:space="preserve"> C. difficile Nachweis / </t>
    </r>
    <r>
      <rPr>
        <sz val="10"/>
        <color rgb="FF00B0F0"/>
        <rFont val="Calibri"/>
        <family val="2"/>
        <scheme val="minor"/>
      </rPr>
      <t>V1,</t>
    </r>
    <r>
      <rPr>
        <sz val="10"/>
        <rFont val="Calibri"/>
        <family val="2"/>
        <scheme val="minor"/>
      </rPr>
      <t xml:space="preserve">                                                                               AM-</t>
    </r>
    <r>
      <rPr>
        <sz val="10"/>
        <color rgb="FF00B0F0"/>
        <rFont val="Calibri"/>
        <family val="2"/>
        <scheme val="minor"/>
      </rPr>
      <t>00696</t>
    </r>
    <r>
      <rPr>
        <sz val="10"/>
        <rFont val="Calibri"/>
        <family val="2"/>
        <scheme val="minor"/>
      </rPr>
      <t xml:space="preserve"> C. difficile ELISA Toxin A-B / </t>
    </r>
    <r>
      <rPr>
        <sz val="10"/>
        <color rgb="FF00B0F0"/>
        <rFont val="Calibri"/>
        <family val="2"/>
        <scheme val="minor"/>
      </rPr>
      <t>V1</t>
    </r>
  </si>
  <si>
    <r>
      <t>AM-</t>
    </r>
    <r>
      <rPr>
        <sz val="10"/>
        <color rgb="FF00B0F0"/>
        <rFont val="Calibri"/>
        <family val="2"/>
        <scheme val="minor"/>
      </rPr>
      <t>00825</t>
    </r>
    <r>
      <rPr>
        <sz val="10"/>
        <rFont val="Calibri"/>
        <family val="2"/>
        <scheme val="minor"/>
      </rPr>
      <t xml:space="preserve"> Carbapenemase Schnelltest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</si>
  <si>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00837</t>
    </r>
    <r>
      <rPr>
        <sz val="10"/>
        <rFont val="Calibri"/>
        <family val="2"/>
        <scheme val="minor"/>
      </rPr>
      <t xml:space="preserve"> MRSA Schnelltest  / </t>
    </r>
    <r>
      <rPr>
        <sz val="10"/>
        <color rgb="FF00B0F0"/>
        <rFont val="Calibri"/>
        <family val="2"/>
        <scheme val="minor"/>
      </rPr>
      <t xml:space="preserve">V1 </t>
    </r>
    <r>
      <rPr>
        <sz val="10"/>
        <rFont val="Calibri"/>
        <family val="2"/>
        <scheme val="minor"/>
      </rPr>
      <t xml:space="preserve">                               </t>
    </r>
  </si>
  <si>
    <t>AM-00844 Cryptosporidien ELISA/ V1</t>
  </si>
  <si>
    <t>ab: 12.01.2024</t>
  </si>
  <si>
    <r>
      <rPr>
        <sz val="10"/>
        <color rgb="FF00B0F0"/>
        <rFont val="Calibri"/>
        <family val="2"/>
        <scheme val="minor"/>
      </rPr>
      <t xml:space="preserve">Cryptosporidium </t>
    </r>
    <r>
      <rPr>
        <sz val="10"/>
        <rFont val="Calibri"/>
        <family val="2"/>
        <scheme val="minor"/>
      </rPr>
      <t xml:space="preserve">parvum/ </t>
    </r>
    <r>
      <rPr>
        <sz val="10"/>
        <color rgb="FF00B0F0"/>
        <rFont val="Calibri"/>
        <family val="2"/>
        <scheme val="minor"/>
      </rPr>
      <t>hominis Antigen</t>
    </r>
  </si>
  <si>
    <r>
      <t>AM-</t>
    </r>
    <r>
      <rPr>
        <sz val="10"/>
        <color rgb="FF00B0F0"/>
        <rFont val="Calibri"/>
        <family val="2"/>
        <scheme val="minor"/>
      </rPr>
      <t>00822</t>
    </r>
    <r>
      <rPr>
        <sz val="10"/>
        <rFont val="Calibri"/>
        <family val="2"/>
        <scheme val="minor"/>
      </rPr>
      <t xml:space="preserve"> Färbungen in d. Bakteriologie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</si>
  <si>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00668</t>
    </r>
    <r>
      <rPr>
        <sz val="10"/>
        <rFont val="Calibri"/>
        <family val="2"/>
        <scheme val="minor"/>
      </rPr>
      <t xml:space="preserve"> Färbungen im Pilzlabor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</si>
  <si>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00668</t>
    </r>
    <r>
      <rPr>
        <sz val="10"/>
        <rFont val="Calibri"/>
        <family val="2"/>
        <scheme val="minor"/>
      </rPr>
      <t xml:space="preserve"> Färbungen im Pilzlabor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</si>
  <si>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00668</t>
    </r>
    <r>
      <rPr>
        <sz val="10"/>
        <rFont val="Calibri"/>
        <family val="2"/>
        <scheme val="minor"/>
      </rPr>
      <t xml:space="preserve"> Färbungen im Pilzlabor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</si>
  <si>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00722</t>
    </r>
    <r>
      <rPr>
        <sz val="10"/>
        <rFont val="Calibri"/>
        <family val="2"/>
        <scheme val="minor"/>
      </rPr>
      <t xml:space="preserve"> Pneumocystis jirovecii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</si>
  <si>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00707</t>
    </r>
    <r>
      <rPr>
        <sz val="10"/>
        <rFont val="Calibri"/>
        <family val="2"/>
        <scheme val="minor"/>
      </rPr>
      <t xml:space="preserve"> Giardia lamblia   / </t>
    </r>
    <r>
      <rPr>
        <sz val="10"/>
        <color rgb="FF00B0F0"/>
        <rFont val="Calibri"/>
        <family val="2"/>
        <scheme val="minor"/>
      </rPr>
      <t xml:space="preserve">V1 </t>
    </r>
    <r>
      <rPr>
        <sz val="10"/>
        <rFont val="Calibri"/>
        <family val="2"/>
        <scheme val="minor"/>
      </rPr>
      <t xml:space="preserve">                                     </t>
    </r>
  </si>
  <si>
    <r>
      <t xml:space="preserve">AM-1810  Würmer und Parasiten im Stuhl  / </t>
    </r>
    <r>
      <rPr>
        <strike/>
        <sz val="10"/>
        <color rgb="FF00B0F0"/>
        <rFont val="Calibri"/>
        <family val="2"/>
        <scheme val="minor"/>
      </rPr>
      <t>V2</t>
    </r>
    <r>
      <rPr>
        <strike/>
        <sz val="10"/>
        <rFont val="Calibri"/>
        <family val="2"/>
        <scheme val="minor"/>
      </rPr>
      <t xml:space="preserve">  </t>
    </r>
  </si>
  <si>
    <t xml:space="preserve">AM-01204/V5 </t>
  </si>
  <si>
    <t xml:space="preserve">AM-01202/V4 </t>
  </si>
  <si>
    <t>END_AM-00138 / V1</t>
  </si>
  <si>
    <t>END_AM-00072 / V1</t>
  </si>
  <si>
    <t xml:space="preserve">END_AM-00069 / V1 </t>
  </si>
  <si>
    <t>END_AM-00059 / V1</t>
  </si>
  <si>
    <t>END_AM-00140 / V1</t>
  </si>
  <si>
    <t>END_AM-00145 / V1</t>
  </si>
  <si>
    <t>END_AM-00062 / V1</t>
  </si>
  <si>
    <t>AM-00718/V5</t>
  </si>
  <si>
    <t>END_AM-00060 / V1</t>
  </si>
  <si>
    <t>END_AM-00141 / V1</t>
  </si>
  <si>
    <t>END_AM-00281 / V1</t>
  </si>
  <si>
    <t>AM-01196/V6</t>
  </si>
  <si>
    <t>END_AM-00278 / V1</t>
  </si>
  <si>
    <t>END_AM-00054 / V1</t>
  </si>
  <si>
    <t>END_AM-00279 / V1</t>
  </si>
  <si>
    <t xml:space="preserve">AM-01219/V3 </t>
  </si>
  <si>
    <t>AM-00664/V5</t>
  </si>
  <si>
    <t xml:space="preserve">AM-01737/V3                    </t>
  </si>
  <si>
    <r>
      <t xml:space="preserve">AM-00665/V3, </t>
    </r>
    <r>
      <rPr>
        <sz val="10"/>
        <color rgb="FF00B0F0"/>
        <rFont val="Calibri"/>
        <family val="2"/>
        <scheme val="minor"/>
      </rPr>
      <t>END_AG-00035 / V1</t>
    </r>
  </si>
  <si>
    <r>
      <t xml:space="preserve">AM-00665/V3, </t>
    </r>
    <r>
      <rPr>
        <sz val="10"/>
        <color rgb="FF00B0F0"/>
        <rFont val="Calibri"/>
        <family val="2"/>
        <scheme val="minor"/>
      </rPr>
      <t xml:space="preserve">END_AG-00035 / V1 </t>
    </r>
  </si>
  <si>
    <r>
      <t xml:space="preserve">AM-00665/V3, </t>
    </r>
    <r>
      <rPr>
        <sz val="10"/>
        <color rgb="FF00B0F0"/>
        <rFont val="Calibri"/>
        <family val="2"/>
        <scheme val="minor"/>
      </rPr>
      <t>END_AG-00035 / V1</t>
    </r>
    <r>
      <rPr>
        <sz val="10"/>
        <rFont val="Calibri"/>
        <family val="2"/>
        <scheme val="minor"/>
      </rPr>
      <t xml:space="preserve"> </t>
    </r>
  </si>
  <si>
    <r>
      <t xml:space="preserve">AM-01005/V7, </t>
    </r>
    <r>
      <rPr>
        <sz val="10"/>
        <color rgb="FF00B0F0"/>
        <rFont val="Calibri"/>
        <family val="2"/>
        <scheme val="minor"/>
      </rPr>
      <t>END_AG-00037 / V1</t>
    </r>
  </si>
  <si>
    <r>
      <t xml:space="preserve">AM-00662/V4, </t>
    </r>
    <r>
      <rPr>
        <sz val="10"/>
        <color rgb="FF00B0F0"/>
        <rFont val="Calibri"/>
        <family val="2"/>
        <scheme val="minor"/>
      </rPr>
      <t>END_AG-00037 / V1</t>
    </r>
  </si>
  <si>
    <r>
      <t xml:space="preserve">AM-01213/V3, </t>
    </r>
    <r>
      <rPr>
        <sz val="10"/>
        <color rgb="FF00B0F0"/>
        <rFont val="Calibri"/>
        <family val="2"/>
        <scheme val="minor"/>
      </rPr>
      <t>END_AG-00037 / V1</t>
    </r>
  </si>
  <si>
    <t>END_AM-00102 / V1</t>
  </si>
  <si>
    <t>END_AM-00109 / V1</t>
  </si>
  <si>
    <r>
      <t>AUT_AM-00188 / V1</t>
    </r>
    <r>
      <rPr>
        <b/>
        <sz val="10"/>
        <color rgb="FF00B0F0"/>
        <rFont val="Calibri"/>
        <family val="2"/>
      </rPr>
      <t xml:space="preserve">                                </t>
    </r>
  </si>
  <si>
    <t xml:space="preserve">AUT_AM-00045 / V1                              </t>
  </si>
  <si>
    <t xml:space="preserve">AUT_AM-00045 / V1                                </t>
  </si>
  <si>
    <t xml:space="preserve">AUT_AM-00045 / V1                               </t>
  </si>
  <si>
    <t xml:space="preserve">AUT_AM-00045 / V1                            </t>
  </si>
  <si>
    <t xml:space="preserve">AUT_AM-00289 / V1                              </t>
  </si>
  <si>
    <t xml:space="preserve">AUT_AM-00256 / V1                              </t>
  </si>
  <si>
    <t xml:space="preserve">AUT_AM-00250 / V1                              </t>
  </si>
  <si>
    <t xml:space="preserve">AUT_AM-00287 / V1                               </t>
  </si>
  <si>
    <t xml:space="preserve">AUT_AM-00161 / V1                              </t>
  </si>
  <si>
    <t xml:space="preserve">AUT_AM-00162 / V1                               </t>
  </si>
  <si>
    <t xml:space="preserve">AUT_AM-00186 / V1                                 </t>
  </si>
  <si>
    <t xml:space="preserve">AUT_AM-00163 / V1                              </t>
  </si>
  <si>
    <t xml:space="preserve">AUT_AM-00164 / V1                             </t>
  </si>
  <si>
    <t xml:space="preserve">AUT_AM-00250 / V1         </t>
  </si>
  <si>
    <t xml:space="preserve">AUT_AM-00191 / V1                              </t>
  </si>
  <si>
    <t xml:space="preserve">AUT_AM-00162 / V1                                  </t>
  </si>
  <si>
    <t xml:space="preserve">AUT_AM-00170 / V1                               </t>
  </si>
  <si>
    <r>
      <t>AUT_AM-00189 / V1</t>
    </r>
    <r>
      <rPr>
        <b/>
        <sz val="10"/>
        <color rgb="FF00B0F0"/>
        <rFont val="Calibri"/>
        <family val="2"/>
      </rPr>
      <t xml:space="preserve">         </t>
    </r>
  </si>
  <si>
    <t xml:space="preserve">AUT_AM-00265 / V1                               </t>
  </si>
  <si>
    <t xml:space="preserve">AUT_AM-00290 / V1                                </t>
  </si>
  <si>
    <t xml:space="preserve">AUT_AM-00255 / V1                             </t>
  </si>
  <si>
    <t xml:space="preserve">AUT_AM-00286 / V1                               </t>
  </si>
  <si>
    <t>AUT_AM-00299 / V1</t>
  </si>
  <si>
    <r>
      <t>AUT_AM-00048 / V1</t>
    </r>
    <r>
      <rPr>
        <b/>
        <sz val="10"/>
        <color rgb="FF00B0F0"/>
        <rFont val="Calibri"/>
        <family val="2"/>
      </rPr>
      <t xml:space="preserve">                    </t>
    </r>
  </si>
  <si>
    <t xml:space="preserve">AUT_AM-00157 / V1                              </t>
  </si>
  <si>
    <t xml:space="preserve">AUT_AM-00195                               </t>
  </si>
  <si>
    <t>AUT_AM-00182 / V1</t>
  </si>
  <si>
    <r>
      <t>AUT_AM-00292 / V1</t>
    </r>
    <r>
      <rPr>
        <b/>
        <sz val="10"/>
        <color rgb="FF00B0F0"/>
        <rFont val="Calibri"/>
        <family val="2"/>
      </rPr>
      <t xml:space="preserve">                   </t>
    </r>
  </si>
  <si>
    <t xml:space="preserve">AUT_AM-00179 / V2                              </t>
  </si>
  <si>
    <t xml:space="preserve">AUT_AM-00192 / V1                             </t>
  </si>
  <si>
    <r>
      <t>AUT_AM-00254 / V1</t>
    </r>
    <r>
      <rPr>
        <b/>
        <sz val="10"/>
        <color rgb="FF00B0F0"/>
        <rFont val="Calibri"/>
        <family val="2"/>
        <charset val="1"/>
      </rPr>
      <t xml:space="preserve">                </t>
    </r>
  </si>
  <si>
    <t>AUT_AM-00263 / V1</t>
  </si>
  <si>
    <t>AUT_AM-00257 / V1</t>
  </si>
  <si>
    <t>LAB_AM-00219 / Version 1</t>
  </si>
  <si>
    <t>LAB_AM-00620 / Version 1</t>
  </si>
  <si>
    <t>Antithrombin (AT3)</t>
  </si>
  <si>
    <r>
      <t>Photometrie (chromogenes Substrat)</t>
    </r>
    <r>
      <rPr>
        <sz val="10"/>
        <rFont val="Calibri"/>
        <family val="2"/>
      </rPr>
      <t xml:space="preserve">   </t>
    </r>
  </si>
  <si>
    <t>LAB_AM-00619 / Version 1</t>
  </si>
  <si>
    <t>CS 2500 (Siemens)</t>
  </si>
  <si>
    <t>LAB_AM-00302 / Version 1</t>
  </si>
  <si>
    <t>LAB_AM-00391 / Version 1</t>
  </si>
  <si>
    <t>LAB_AM-00625 / Version 1</t>
  </si>
  <si>
    <t>LAB_AM-00626 / Version 1</t>
  </si>
  <si>
    <t>LAB_AM-00320 / Version 1</t>
  </si>
  <si>
    <t>LAB_AM-00628 / Version 1</t>
  </si>
  <si>
    <t>LAB_AM-00633 / Version 1</t>
  </si>
  <si>
    <t>Sysmex XN-2000</t>
  </si>
  <si>
    <t>LAB_AM-00636 / Version 1                                LAB_AM-00633 / Version 1</t>
  </si>
  <si>
    <t>Hämatokrit</t>
  </si>
  <si>
    <t>Impedanzmessung</t>
  </si>
  <si>
    <t>Immature Plaetchenfraktion</t>
  </si>
  <si>
    <t>LAB_AM-00637 / Version 1</t>
  </si>
  <si>
    <t>Retikulozyten Produktionsindex (RPI)</t>
  </si>
  <si>
    <t>LAB_AM-00636 / Version 1</t>
  </si>
  <si>
    <t>LAB_AM-00644 / Version 1</t>
  </si>
  <si>
    <t>LAB_AM-00847 / Version 1</t>
  </si>
  <si>
    <t>Cyclosporin</t>
  </si>
  <si>
    <t>LAB_AM-00858 / Version 1</t>
  </si>
  <si>
    <t>LAB_AM-00857 / Version 1</t>
  </si>
  <si>
    <t>LAB_AM-00313 / Version 1</t>
  </si>
  <si>
    <t>LAB_AM-00856 / Version 1</t>
  </si>
  <si>
    <t>LAB_AM-00855 / Version 1</t>
  </si>
  <si>
    <t>LAB_AM-00404 / Version 1</t>
  </si>
  <si>
    <t>LAB_AM-00853 / Version 1</t>
  </si>
  <si>
    <t>LAB_AM-00298 / Version 1</t>
  </si>
  <si>
    <t>LAB_AM-00300 / Version 1</t>
  </si>
  <si>
    <t>LAB_AM-00310 / Version 1</t>
  </si>
  <si>
    <t>LAB_AM-00309 / Version 1</t>
  </si>
  <si>
    <t>LAB_AM-00395 / Version 1</t>
  </si>
  <si>
    <t>LAB_AM-00311 / Version 1</t>
  </si>
  <si>
    <t>LAB_AM-00312 / Version 1</t>
  </si>
  <si>
    <t>LAB_AM-00315 / Version 1</t>
  </si>
  <si>
    <t>LAB_AM-00402 / Version 1</t>
  </si>
  <si>
    <t>LAB_AM-00403 / Version 1</t>
  </si>
  <si>
    <t>LAB_AM-00406 / Version 1</t>
  </si>
  <si>
    <t>LAB_AM-00318 / Version 1</t>
  </si>
  <si>
    <t>LAB_AM-00408 / Version 1</t>
  </si>
  <si>
    <t>LAB_AM-00405 / Version 1</t>
  </si>
  <si>
    <t>LAB_AM-00409 / Version 1</t>
  </si>
  <si>
    <t>LAB_AM-00316 / Version 1</t>
  </si>
  <si>
    <t>TOX_AM-00241</t>
  </si>
  <si>
    <t>TOX_AM-00242</t>
  </si>
  <si>
    <t>TOX_AM-00243</t>
  </si>
  <si>
    <t>TOX_AM-00216</t>
  </si>
  <si>
    <t>TOX_AM-00230</t>
  </si>
  <si>
    <t>TOX_AM-00194</t>
  </si>
  <si>
    <t xml:space="preserve">TOX_AM-00208 </t>
  </si>
  <si>
    <t>TOX_AM-00800</t>
  </si>
  <si>
    <t>TOX_AM-00796</t>
  </si>
  <si>
    <t>TOX_AM-00801</t>
  </si>
  <si>
    <t xml:space="preserve">TOX_AM-00210 </t>
  </si>
  <si>
    <t>TOX_AM-00235</t>
  </si>
  <si>
    <t>TOX_AM-00207</t>
  </si>
  <si>
    <t>TOX_AM-00236</t>
  </si>
  <si>
    <t>TOX_AM-00239</t>
  </si>
  <si>
    <t>TOX_AM-00233</t>
  </si>
  <si>
    <t>TOX_AM-00850</t>
  </si>
  <si>
    <t>TOX_AM-00206</t>
  </si>
  <si>
    <t>TOX_AM-00232</t>
  </si>
  <si>
    <t>TOX_AM-00237</t>
  </si>
  <si>
    <t>TOX_AM-00212</t>
  </si>
  <si>
    <t>TOX_AM-00209</t>
  </si>
  <si>
    <t>TOX_AM-00211</t>
  </si>
  <si>
    <t>TOX_AM-00214</t>
  </si>
  <si>
    <t>TOX_AM-00229</t>
  </si>
  <si>
    <t>TOX_AM-00220</t>
  </si>
  <si>
    <t>TOX_AM-00222</t>
  </si>
  <si>
    <t>TOX_AM-00204</t>
  </si>
  <si>
    <t>TOX_AM-00217</t>
  </si>
  <si>
    <t>TOX_AM-00238</t>
  </si>
  <si>
    <t>IMM_AM-00150/V1</t>
  </si>
  <si>
    <t>IMM_AM-00032/V1</t>
  </si>
  <si>
    <t>IMM_AM-00033/V1</t>
  </si>
  <si>
    <t>IMM_AM-00539/V1</t>
  </si>
  <si>
    <t>IMM_AM-00540/V1</t>
  </si>
  <si>
    <t xml:space="preserve">IMM_AM-00547/V1          </t>
  </si>
  <si>
    <r>
      <t>AUT_AM-00859 / V1</t>
    </r>
    <r>
      <rPr>
        <b/>
        <sz val="10"/>
        <color rgb="FF00B0F0"/>
        <rFont val="Calibri"/>
        <family val="2"/>
      </rPr>
      <t xml:space="preserve">                                </t>
    </r>
  </si>
  <si>
    <t>AUT_AM-00190 / V1</t>
  </si>
  <si>
    <r>
      <t>Gewebe-Transglutaminase-Ak</t>
    </r>
    <r>
      <rPr>
        <sz val="10"/>
        <color rgb="FFFF0000"/>
        <rFont val="Calibri"/>
        <family val="2"/>
        <scheme val="minor"/>
      </rPr>
      <t xml:space="preserve"> IgG/IgA</t>
    </r>
  </si>
  <si>
    <t>AUT_AM-00178 / V1</t>
  </si>
  <si>
    <t>AUT_AM-00251 / V1</t>
  </si>
  <si>
    <t>AUT_AM-00249 / V1</t>
  </si>
  <si>
    <t>IS-310400 IDS-iSYS</t>
  </si>
  <si>
    <t>AUT_AM-00192 / V1</t>
  </si>
  <si>
    <t xml:space="preserve">AUT_AM-00256 / V1                                </t>
  </si>
  <si>
    <t xml:space="preserve">AUT_AM-00166 / V1                              </t>
  </si>
  <si>
    <t xml:space="preserve">AUT_AM-00252 / V1                              </t>
  </si>
  <si>
    <t xml:space="preserve">AUT_AM-00295 / V1                              </t>
  </si>
  <si>
    <t xml:space="preserve">AUT_AM-00184 / V1                               </t>
  </si>
  <si>
    <t xml:space="preserve">AUT_AM-00253                               </t>
  </si>
  <si>
    <t xml:space="preserve">AUT_AM-00181                               </t>
  </si>
  <si>
    <t>AUT_AM-00180 / V1</t>
  </si>
  <si>
    <t>MOG-AK</t>
  </si>
  <si>
    <t>Indirekte Immunfluoreszenz</t>
  </si>
  <si>
    <t>AUT-AM-00175 /V1</t>
  </si>
  <si>
    <t>SERO AM-01857 VIR MIB spezifische Liquor Serum AK Indices ASI Immunomat / V3</t>
  </si>
  <si>
    <t>Treponema pallidum IgG ASI</t>
  </si>
  <si>
    <t>SER_AM-00854 V1 MIB Treponema pallidum IgG AK ASI / V1</t>
  </si>
  <si>
    <t>DNA</t>
  </si>
  <si>
    <t>MOL_AG-00164 V1</t>
  </si>
  <si>
    <t>MagNA Pure 96 System</t>
  </si>
  <si>
    <t>MOL_AG-00242</t>
  </si>
  <si>
    <t>Nasopharyngeal-Abstrichproben</t>
  </si>
  <si>
    <t>AM-00549/V3</t>
  </si>
  <si>
    <t>Neuer CE-IVD-Test seit 17.01.2024</t>
  </si>
  <si>
    <t>Chlamydophila pneumoniae</t>
  </si>
  <si>
    <t>Neisseria gonorrhoeae
DNA</t>
  </si>
  <si>
    <t>DNA-Extraktion durch Bindung an Magnetikpartikel</t>
  </si>
  <si>
    <t>DNA-Extraktion durch Bindung an Paramagnetikpartikel</t>
  </si>
  <si>
    <t>Maxwell CSC 48 Gerät</t>
  </si>
  <si>
    <t xml:space="preserve"> DNA</t>
  </si>
  <si>
    <t xml:space="preserve">Sequenzspezifische Detektion (Multiplex real-time PCR)
                             </t>
  </si>
  <si>
    <t>LightCycler 480 II System</t>
  </si>
  <si>
    <t>Chlamydia trachomatis, Neisseria gonorrhoeae</t>
  </si>
  <si>
    <t>Amplifikation (real-time PCR)</t>
  </si>
  <si>
    <t>Cobas 8800 System</t>
  </si>
  <si>
    <t>Rifampicin- und Isoniazid-Resistenz-assoziierte Mutationen bei MTB</t>
  </si>
  <si>
    <t>Sequenzspezifische Detektion (real-time PCR)</t>
  </si>
  <si>
    <t>Neurotrope Bakterien: E. coli, H. influenzae, L. monocytogenes, N. meningitidis, S. agalactiae, S. pneumoniae und Hefe: Cryptococcus neoformans/gattii</t>
  </si>
  <si>
    <t>TORCH FilmArray System</t>
  </si>
  <si>
    <t>MAGPIX System</t>
  </si>
  <si>
    <t xml:space="preserve">Chlamydophila pneumoniae, Mycoplasma pneumoniae, Legionella pneumophila
</t>
  </si>
  <si>
    <t xml:space="preserve">Toxoplasma gondii
</t>
  </si>
  <si>
    <t>LightCycler  2.0 System</t>
  </si>
  <si>
    <t>Korrektur Untersuchungstechnik</t>
  </si>
  <si>
    <t>Bordetella pertussis, 
Bordetella parapertussis, Bordetella holmesii</t>
  </si>
  <si>
    <t>Sequenzspezifische Detektion (Multiplex real-time PCR)</t>
  </si>
  <si>
    <r>
      <t>AM-</t>
    </r>
    <r>
      <rPr>
        <sz val="10"/>
        <color rgb="FF00B0F0"/>
        <rFont val="Calibri"/>
        <family val="2"/>
        <scheme val="minor"/>
      </rPr>
      <t>00821</t>
    </r>
    <r>
      <rPr>
        <sz val="10"/>
        <rFont val="Calibri"/>
        <family val="2"/>
        <scheme val="minor"/>
      </rPr>
      <t xml:space="preserve"> Anlage / </t>
    </r>
    <r>
      <rPr>
        <sz val="10"/>
        <color rgb="FF00B0F0"/>
        <rFont val="Calibri"/>
        <family val="2"/>
        <scheme val="minor"/>
      </rPr>
      <t>V1</t>
    </r>
    <r>
      <rPr>
        <sz val="10"/>
        <rFont val="Calibri"/>
        <family val="2"/>
        <scheme val="minor"/>
      </rPr>
      <t>,                                                                                              AM-</t>
    </r>
    <r>
      <rPr>
        <sz val="10"/>
        <color rgb="FF00B0F0"/>
        <rFont val="Calibri"/>
        <family val="2"/>
        <scheme val="minor"/>
      </rPr>
      <t>00816</t>
    </r>
    <r>
      <rPr>
        <sz val="10"/>
        <rFont val="Calibri"/>
        <family val="2"/>
        <scheme val="minor"/>
      </rPr>
      <t xml:space="preserve"> LZ Knochen, Gelenke, Sonikate / </t>
    </r>
    <r>
      <rPr>
        <sz val="10"/>
        <color rgb="FF00B0F0"/>
        <rFont val="Calibri"/>
        <family val="2"/>
        <scheme val="minor"/>
      </rPr>
      <t>V1</t>
    </r>
    <r>
      <rPr>
        <sz val="10"/>
        <rFont val="Calibri"/>
        <family val="2"/>
        <scheme val="minor"/>
      </rPr>
      <t>,  AM-</t>
    </r>
    <r>
      <rPr>
        <sz val="10"/>
        <color rgb="FF00B0F0"/>
        <rFont val="Calibri"/>
        <family val="2"/>
        <scheme val="minor"/>
      </rPr>
      <t xml:space="preserve">00771 </t>
    </r>
    <r>
      <rPr>
        <sz val="10"/>
        <rFont val="Calibri"/>
        <family val="2"/>
        <scheme val="minor"/>
      </rPr>
      <t xml:space="preserve">Pilze quant. Anlage / </t>
    </r>
    <r>
      <rPr>
        <sz val="10"/>
        <color rgb="FF00B0F0"/>
        <rFont val="Calibri"/>
        <family val="2"/>
        <scheme val="minor"/>
      </rPr>
      <t xml:space="preserve">V1 </t>
    </r>
    <r>
      <rPr>
        <sz val="10"/>
        <rFont val="Calibri"/>
        <family val="2"/>
        <scheme val="minor"/>
      </rPr>
      <t xml:space="preserve">                  </t>
    </r>
  </si>
  <si>
    <r>
      <t>AM-</t>
    </r>
    <r>
      <rPr>
        <sz val="10"/>
        <color rgb="FF00B0F0"/>
        <rFont val="Calibri"/>
        <family val="2"/>
        <scheme val="minor"/>
      </rPr>
      <t>00734</t>
    </r>
    <r>
      <rPr>
        <sz val="10"/>
        <rFont val="Calibri"/>
        <family val="2"/>
        <scheme val="minor"/>
      </rPr>
      <t xml:space="preserve"> Würmer und Parasiten im Stuhl / </t>
    </r>
    <r>
      <rPr>
        <sz val="10"/>
        <color rgb="FF00B0F0"/>
        <rFont val="Calibri"/>
        <family val="2"/>
        <scheme val="minor"/>
      </rPr>
      <t>V1</t>
    </r>
    <r>
      <rPr>
        <sz val="10"/>
        <rFont val="Calibri"/>
        <family val="2"/>
        <scheme val="minor"/>
      </rPr>
      <t>, AM-</t>
    </r>
    <r>
      <rPr>
        <sz val="10"/>
        <color rgb="FF00B0F0"/>
        <rFont val="Calibri"/>
        <family val="2"/>
        <scheme val="minor"/>
      </rPr>
      <t>00218</t>
    </r>
    <r>
      <rPr>
        <sz val="10"/>
        <rFont val="Calibri"/>
        <family val="2"/>
        <scheme val="minor"/>
      </rPr>
      <t xml:space="preserve">  Kinyoun Färbung  / </t>
    </r>
    <r>
      <rPr>
        <sz val="10"/>
        <color rgb="FF00B0F0"/>
        <rFont val="Calibri"/>
        <family val="2"/>
        <scheme val="minor"/>
      </rPr>
      <t xml:space="preserve">V1 </t>
    </r>
    <r>
      <rPr>
        <sz val="10"/>
        <rFont val="Calibri"/>
        <family val="2"/>
        <scheme val="minor"/>
      </rPr>
      <t xml:space="preserve">                                                                                                                                       </t>
    </r>
  </si>
  <si>
    <r>
      <t>AM-</t>
    </r>
    <r>
      <rPr>
        <sz val="10"/>
        <color rgb="FF00B0F0"/>
        <rFont val="Calibri"/>
        <family val="2"/>
        <scheme val="minor"/>
      </rPr>
      <t>00734</t>
    </r>
    <r>
      <rPr>
        <sz val="10"/>
        <rFont val="Calibri"/>
        <family val="2"/>
        <scheme val="minor"/>
      </rPr>
      <t xml:space="preserve"> Würmer u. Parasiten im Stuhl / </t>
    </r>
    <r>
      <rPr>
        <sz val="10"/>
        <color rgb="FF00B0F0"/>
        <rFont val="Calibri"/>
        <family val="2"/>
        <scheme val="minor"/>
      </rPr>
      <t>V1</t>
    </r>
    <r>
      <rPr>
        <sz val="10"/>
        <rFont val="Calibri"/>
        <family val="2"/>
        <scheme val="minor"/>
      </rPr>
      <t>,  AM-</t>
    </r>
    <r>
      <rPr>
        <sz val="10"/>
        <color rgb="FF00B0F0"/>
        <rFont val="Calibri"/>
        <family val="2"/>
        <scheme val="minor"/>
      </rPr>
      <t>00725</t>
    </r>
    <r>
      <rPr>
        <sz val="10"/>
        <rFont val="Calibri"/>
        <family val="2"/>
        <scheme val="minor"/>
      </rPr>
      <t xml:space="preserve"> Schistosomeneier aus Urin / </t>
    </r>
    <r>
      <rPr>
        <sz val="10"/>
        <color rgb="FF00B0F0"/>
        <rFont val="Calibri"/>
        <family val="2"/>
        <scheme val="minor"/>
      </rPr>
      <t>V1</t>
    </r>
  </si>
  <si>
    <r>
      <t>Methoden-SOP: 
NALC Dekontamination  AM-</t>
    </r>
    <r>
      <rPr>
        <sz val="10"/>
        <color rgb="FF00B0F0"/>
        <rFont val="Calibri"/>
        <family val="2"/>
        <scheme val="minor"/>
      </rPr>
      <t>00613</t>
    </r>
    <r>
      <rPr>
        <sz val="10"/>
        <rFont val="Calibri"/>
        <family val="2"/>
        <scheme val="minor"/>
      </rPr>
      <t xml:space="preserve"> / </t>
    </r>
    <r>
      <rPr>
        <sz val="10"/>
        <color rgb="FF00B0F0"/>
        <rFont val="Calibri"/>
        <family val="2"/>
        <scheme val="minor"/>
      </rPr>
      <t>V1</t>
    </r>
    <r>
      <rPr>
        <sz val="10"/>
        <rFont val="Calibri"/>
        <family val="2"/>
        <scheme val="minor"/>
      </rPr>
      <t xml:space="preserve">                                Anlage von Untersuchungsmaterialien AM-</t>
    </r>
    <r>
      <rPr>
        <sz val="10"/>
        <color rgb="FF00B0F0"/>
        <rFont val="Calibri"/>
        <family val="2"/>
        <scheme val="minor"/>
      </rPr>
      <t>00503</t>
    </r>
    <r>
      <rPr>
        <sz val="10"/>
        <rFont val="Calibri"/>
        <family val="2"/>
        <scheme val="minor"/>
      </rPr>
      <t xml:space="preserve"> / </t>
    </r>
    <r>
      <rPr>
        <sz val="10"/>
        <color rgb="FF00B0F0"/>
        <rFont val="Calibri"/>
        <family val="2"/>
        <scheme val="minor"/>
      </rPr>
      <t xml:space="preserve">V1
</t>
    </r>
    <r>
      <rPr>
        <sz val="10"/>
        <rFont val="Calibri"/>
        <family val="2"/>
        <scheme val="minor"/>
      </rPr>
      <t>Bearbeitung von positiven Mykobakterienkulturen  AM-</t>
    </r>
    <r>
      <rPr>
        <sz val="10"/>
        <color rgb="FF00B0F0"/>
        <rFont val="Calibri"/>
        <family val="2"/>
        <scheme val="minor"/>
      </rPr>
      <t>00509</t>
    </r>
    <r>
      <rPr>
        <sz val="10"/>
        <rFont val="Calibri"/>
        <family val="2"/>
        <scheme val="minor"/>
      </rPr>
      <t xml:space="preserve">/ </t>
    </r>
    <r>
      <rPr>
        <sz val="10"/>
        <color rgb="FF00B0F0"/>
        <rFont val="Calibri"/>
        <family val="2"/>
        <scheme val="minor"/>
      </rPr>
      <t>V1</t>
    </r>
  </si>
  <si>
    <r>
      <t>Methoden-SOP: 
Auramin-Färbung AM-</t>
    </r>
    <r>
      <rPr>
        <sz val="10"/>
        <color rgb="FF00B0F0"/>
        <rFont val="Calibri"/>
        <family val="2"/>
        <scheme val="minor"/>
      </rPr>
      <t>00506</t>
    </r>
    <r>
      <rPr>
        <sz val="10"/>
        <rFont val="Calibri"/>
        <family val="2"/>
        <scheme val="minor"/>
      </rPr>
      <t xml:space="preserve">/ </t>
    </r>
    <r>
      <rPr>
        <sz val="10"/>
        <color rgb="FF00B0F0"/>
        <rFont val="Calibri"/>
        <family val="2"/>
        <scheme val="minor"/>
      </rPr>
      <t>V1</t>
    </r>
    <r>
      <rPr>
        <sz val="10"/>
        <rFont val="Calibri"/>
        <family val="2"/>
        <scheme val="minor"/>
      </rPr>
      <t xml:space="preserve"> 
Fluoreszenzmikroskop  AG-</t>
    </r>
    <r>
      <rPr>
        <sz val="10"/>
        <color rgb="FF00B0F0"/>
        <rFont val="Calibri"/>
        <family val="2"/>
        <scheme val="minor"/>
      </rPr>
      <t>00210 / V1</t>
    </r>
  </si>
  <si>
    <r>
      <t>Methoden-SOP: 
Kinyoun-Färbung  AM-</t>
    </r>
    <r>
      <rPr>
        <sz val="10"/>
        <color rgb="FF00B0F0"/>
        <rFont val="Calibri"/>
        <family val="2"/>
        <scheme val="minor"/>
      </rPr>
      <t>00218</t>
    </r>
    <r>
      <rPr>
        <sz val="10"/>
        <rFont val="Calibri"/>
        <family val="2"/>
        <scheme val="minor"/>
      </rPr>
      <t xml:space="preserve">/ </t>
    </r>
    <r>
      <rPr>
        <sz val="10"/>
        <color rgb="FF00B0F0"/>
        <rFont val="Calibri"/>
        <family val="2"/>
        <scheme val="minor"/>
      </rPr>
      <t xml:space="preserve">V1
</t>
    </r>
    <r>
      <rPr>
        <sz val="10"/>
        <rFont val="Calibri"/>
        <family val="2"/>
        <scheme val="minor"/>
      </rPr>
      <t>Mikroskope AG-</t>
    </r>
    <r>
      <rPr>
        <sz val="10"/>
        <color rgb="FF00B0F0"/>
        <rFont val="Calibri"/>
        <family val="2"/>
        <scheme val="minor"/>
      </rPr>
      <t>00251 / V1</t>
    </r>
  </si>
  <si>
    <r>
      <t xml:space="preserve">Geräte-SOP: Flex Cycler </t>
    </r>
    <r>
      <rPr>
        <sz val="10"/>
        <color indexed="8"/>
        <rFont val="Calibri"/>
        <family val="2"/>
      </rPr>
      <t>AM-</t>
    </r>
    <r>
      <rPr>
        <sz val="10"/>
        <color rgb="FF00B0F0"/>
        <rFont val="Calibri"/>
        <family val="2"/>
      </rPr>
      <t>00209</t>
    </r>
    <r>
      <rPr>
        <sz val="10"/>
        <color indexed="8"/>
        <rFont val="Calibri"/>
        <family val="2"/>
      </rPr>
      <t xml:space="preserve"> / </t>
    </r>
    <r>
      <rPr>
        <sz val="10"/>
        <color rgb="FF00B0F0"/>
        <rFont val="Calibri"/>
        <family val="2"/>
      </rPr>
      <t>V1</t>
    </r>
    <r>
      <rPr>
        <sz val="10"/>
        <color indexed="8"/>
        <rFont val="Calibri"/>
        <family val="2"/>
      </rPr>
      <t xml:space="preserve">                                                              Geräte-SOP: TwinCubator  AG-</t>
    </r>
    <r>
      <rPr>
        <sz val="10"/>
        <color rgb="FF00B0F0"/>
        <rFont val="Calibri"/>
        <family val="2"/>
      </rPr>
      <t>00201</t>
    </r>
    <r>
      <rPr>
        <sz val="10"/>
        <color indexed="8"/>
        <rFont val="Calibri"/>
        <family val="2"/>
      </rPr>
      <t>/</t>
    </r>
    <r>
      <rPr>
        <sz val="10"/>
        <color rgb="FF00B0F0"/>
        <rFont val="Calibri"/>
        <family val="2"/>
      </rPr>
      <t xml:space="preserve"> V1  </t>
    </r>
    <r>
      <rPr>
        <sz val="10"/>
        <color indexed="8"/>
        <rFont val="Calibri"/>
        <family val="2"/>
      </rPr>
      <t xml:space="preserve">                                           Methoden-SOP: 
DNA-Isolierung  AM-</t>
    </r>
    <r>
      <rPr>
        <sz val="10"/>
        <color rgb="FF00B0F0"/>
        <rFont val="Calibri"/>
        <family val="2"/>
      </rPr>
      <t>00554</t>
    </r>
    <r>
      <rPr>
        <sz val="10"/>
        <color indexed="8"/>
        <rFont val="Calibri"/>
        <family val="2"/>
      </rPr>
      <t xml:space="preserve">/ </t>
    </r>
    <r>
      <rPr>
        <sz val="10"/>
        <color rgb="FF00B0F0"/>
        <rFont val="Calibri"/>
        <family val="2"/>
      </rPr>
      <t xml:space="preserve">V1 
</t>
    </r>
    <r>
      <rPr>
        <sz val="10"/>
        <rFont val="Calibri"/>
        <family val="2"/>
      </rPr>
      <t>Methoden-SOP: 
DNA Amplifikation AM-</t>
    </r>
    <r>
      <rPr>
        <sz val="10"/>
        <color rgb="FF00B0F0"/>
        <rFont val="Calibri"/>
        <family val="2"/>
      </rPr>
      <t>00553</t>
    </r>
    <r>
      <rPr>
        <sz val="10"/>
        <rFont val="Calibri"/>
        <family val="2"/>
      </rPr>
      <t>/</t>
    </r>
    <r>
      <rPr>
        <sz val="10"/>
        <color rgb="FF00B0F0"/>
        <rFont val="Calibri"/>
        <family val="2"/>
      </rPr>
      <t>V1</t>
    </r>
    <r>
      <rPr>
        <sz val="10"/>
        <rFont val="Calibri"/>
        <family val="2"/>
      </rPr>
      <t xml:space="preserve">                                          Methoden-SOP: 
Geno Type MTBDRsl AM-</t>
    </r>
    <r>
      <rPr>
        <sz val="10"/>
        <color rgb="FF00B0F0"/>
        <rFont val="Calibri"/>
        <family val="2"/>
      </rPr>
      <t>00588</t>
    </r>
    <r>
      <rPr>
        <sz val="10"/>
        <rFont val="Calibri"/>
        <family val="2"/>
      </rPr>
      <t>/</t>
    </r>
    <r>
      <rPr>
        <sz val="10"/>
        <color rgb="FF00B0F0"/>
        <rFont val="Calibri"/>
        <family val="2"/>
      </rPr>
      <t xml:space="preserve">V1     </t>
    </r>
    <r>
      <rPr>
        <sz val="10"/>
        <color indexed="8"/>
        <rFont val="Calibri"/>
        <family val="2"/>
      </rPr>
      <t xml:space="preserve">                           </t>
    </r>
  </si>
  <si>
    <t>Plasma, Abstrich, Liquor, BAL, Sputum, Urin, Vollblut, Stuhlaufschlemmung, Fruchtwasser</t>
  </si>
  <si>
    <t>Plasma, Serum, Vollblut, Liquor, Urin, Stuhlaufschwemmung, Abstrich, respiratorisches Material (in Lösung)</t>
  </si>
  <si>
    <t>NEU für Akkreditierung</t>
  </si>
  <si>
    <r>
      <t xml:space="preserve">Densichek </t>
    </r>
    <r>
      <rPr>
        <sz val="10"/>
        <color rgb="FF00B0F0"/>
        <rFont val="Calibri"/>
        <family val="2"/>
        <scheme val="minor"/>
      </rPr>
      <t>MIB_AG-00236</t>
    </r>
    <r>
      <rPr>
        <sz val="10"/>
        <rFont val="Calibri"/>
        <family val="2"/>
        <scheme val="minor"/>
      </rPr>
      <t xml:space="preserve"> </t>
    </r>
    <r>
      <rPr>
        <sz val="10"/>
        <color rgb="FF00B0F0"/>
        <rFont val="Calibri"/>
        <family val="2"/>
        <scheme val="minor"/>
      </rPr>
      <t>V1</t>
    </r>
  </si>
  <si>
    <r>
      <t xml:space="preserve">Densichek </t>
    </r>
    <r>
      <rPr>
        <sz val="10"/>
        <color rgb="FF00B0F0"/>
        <rFont val="Calibri"/>
        <family val="2"/>
        <scheme val="minor"/>
      </rPr>
      <t>MIB_AG-00236 V1</t>
    </r>
  </si>
  <si>
    <r>
      <t xml:space="preserve">Tecan Photometer </t>
    </r>
    <r>
      <rPr>
        <sz val="10"/>
        <color rgb="FF00B0F0"/>
        <rFont val="Calibri"/>
        <family val="2"/>
        <scheme val="minor"/>
      </rPr>
      <t>MIB_AM-00824 V1</t>
    </r>
    <r>
      <rPr>
        <sz val="10"/>
        <rFont val="Calibri"/>
        <family val="2"/>
        <scheme val="minor"/>
      </rPr>
      <t xml:space="preserve">, Densichek </t>
    </r>
    <r>
      <rPr>
        <sz val="10"/>
        <color rgb="FF00B0F0"/>
        <rFont val="Calibri"/>
        <family val="2"/>
        <scheme val="minor"/>
      </rPr>
      <t>MIB_AG-00236 V1</t>
    </r>
  </si>
  <si>
    <r>
      <rPr>
        <sz val="10"/>
        <color rgb="FF00B0F0"/>
        <rFont val="Calibri"/>
        <family val="2"/>
        <scheme val="minor"/>
      </rPr>
      <t>AG-00246  Vitek2  / V1,</t>
    </r>
    <r>
      <rPr>
        <sz val="10"/>
        <rFont val="Calibri"/>
        <family val="2"/>
        <scheme val="minor"/>
      </rPr>
      <t xml:space="preserve">                                                                                  Densichek </t>
    </r>
    <r>
      <rPr>
        <sz val="10"/>
        <color rgb="FF00B0F0"/>
        <rFont val="Calibri"/>
        <family val="2"/>
        <scheme val="minor"/>
      </rPr>
      <t>MIB_AG-00236</t>
    </r>
  </si>
  <si>
    <r>
      <t>Densichek</t>
    </r>
    <r>
      <rPr>
        <sz val="10"/>
        <color rgb="FF00B0F0"/>
        <rFont val="Calibri"/>
        <family val="2"/>
        <scheme val="minor"/>
      </rPr>
      <t xml:space="preserve"> MIB_AG-00236</t>
    </r>
  </si>
  <si>
    <r>
      <t xml:space="preserve">Densichek </t>
    </r>
    <r>
      <rPr>
        <sz val="10"/>
        <color rgb="FF00B0F0"/>
        <rFont val="Calibri"/>
        <family val="2"/>
        <scheme val="minor"/>
      </rPr>
      <t>MIB_AG-00236</t>
    </r>
  </si>
  <si>
    <r>
      <rPr>
        <sz val="10"/>
        <color rgb="FF00B0F0"/>
        <rFont val="Calibri"/>
        <family val="2"/>
        <scheme val="minor"/>
      </rPr>
      <t xml:space="preserve">AG-00246  Vitek2  / V1      ,    </t>
    </r>
    <r>
      <rPr>
        <sz val="10"/>
        <rFont val="Calibri"/>
        <family val="2"/>
        <scheme val="minor"/>
      </rPr>
      <t xml:space="preserve">                                                                             Densichek </t>
    </r>
    <r>
      <rPr>
        <sz val="10"/>
        <color rgb="FF00B0F0"/>
        <rFont val="Calibri"/>
        <family val="2"/>
        <scheme val="minor"/>
      </rPr>
      <t>MIB_AG-00236</t>
    </r>
  </si>
  <si>
    <r>
      <t xml:space="preserve">Sicherheitswerkbank  </t>
    </r>
    <r>
      <rPr>
        <sz val="10"/>
        <color rgb="FF00B0F0"/>
        <rFont val="Calibri"/>
        <family val="2"/>
        <scheme val="minor"/>
      </rPr>
      <t>MIB_AG-00248</t>
    </r>
    <r>
      <rPr>
        <sz val="10"/>
        <rFont val="Calibri"/>
        <family val="2"/>
        <scheme val="minor"/>
      </rPr>
      <t xml:space="preserve">, </t>
    </r>
    <r>
      <rPr>
        <sz val="10"/>
        <color rgb="FF00B0F0"/>
        <rFont val="Calibri"/>
        <family val="2"/>
        <scheme val="minor"/>
      </rPr>
      <t>Densichek MIB_AG-00236</t>
    </r>
  </si>
  <si>
    <r>
      <t>AG-</t>
    </r>
    <r>
      <rPr>
        <sz val="10"/>
        <color rgb="FF00B0F0"/>
        <rFont val="Calibri"/>
        <family val="2"/>
        <scheme val="minor"/>
      </rPr>
      <t xml:space="preserve">00246 </t>
    </r>
    <r>
      <rPr>
        <sz val="10"/>
        <rFont val="Calibri"/>
        <family val="2"/>
        <scheme val="minor"/>
      </rPr>
      <t xml:space="preserve"> Vitek2 / </t>
    </r>
    <r>
      <rPr>
        <sz val="10"/>
        <color rgb="FF00B0F0"/>
        <rFont val="Calibri"/>
        <family val="2"/>
        <scheme val="minor"/>
      </rPr>
      <t>V1</t>
    </r>
    <r>
      <rPr>
        <sz val="10"/>
        <rFont val="Calibri"/>
        <family val="2"/>
        <scheme val="minor"/>
      </rPr>
      <t>,    
AM-</t>
    </r>
    <r>
      <rPr>
        <sz val="10"/>
        <color rgb="FF00B0F0"/>
        <rFont val="Calibri"/>
        <family val="2"/>
        <scheme val="minor"/>
      </rPr>
      <t>00834</t>
    </r>
    <r>
      <rPr>
        <sz val="10"/>
        <rFont val="Calibri"/>
        <family val="2"/>
        <scheme val="minor"/>
      </rPr>
      <t xml:space="preserve"> orient. Teste /  </t>
    </r>
    <r>
      <rPr>
        <sz val="10"/>
        <color rgb="FF00B0F0"/>
        <rFont val="Calibri"/>
        <family val="2"/>
        <scheme val="minor"/>
      </rPr>
      <t>V1</t>
    </r>
    <r>
      <rPr>
        <sz val="10"/>
        <rFont val="Calibri"/>
        <family val="2"/>
        <scheme val="minor"/>
      </rPr>
      <t xml:space="preserve">          </t>
    </r>
  </si>
  <si>
    <r>
      <rPr>
        <sz val="10"/>
        <color rgb="FF00B0F0"/>
        <rFont val="Calibri"/>
        <family val="2"/>
        <scheme val="minor"/>
      </rPr>
      <t xml:space="preserve">AG-00246  Vitek2 / V1,  </t>
    </r>
    <r>
      <rPr>
        <sz val="10"/>
        <rFont val="Calibri"/>
        <family val="2"/>
        <scheme val="minor"/>
      </rPr>
      <t xml:space="preserve">                                                                                Densichek </t>
    </r>
    <r>
      <rPr>
        <sz val="10"/>
        <color rgb="FF00B0F0"/>
        <rFont val="Calibri"/>
        <family val="2"/>
        <scheme val="minor"/>
      </rPr>
      <t>MIB_AG-00236</t>
    </r>
  </si>
  <si>
    <r>
      <rPr>
        <sz val="10"/>
        <color rgb="FF00B0F0"/>
        <rFont val="Calibri"/>
        <family val="2"/>
        <scheme val="minor"/>
      </rPr>
      <t>AG-00246  Vitek2 / V1,</t>
    </r>
    <r>
      <rPr>
        <sz val="10"/>
        <rFont val="Calibri"/>
        <family val="2"/>
        <scheme val="minor"/>
      </rPr>
      <t xml:space="preserve">                                                                Densichek </t>
    </r>
    <r>
      <rPr>
        <sz val="10"/>
        <color rgb="FF00B0F0"/>
        <rFont val="Calibri"/>
        <family val="2"/>
        <scheme val="minor"/>
      </rPr>
      <t>MIB_AG-00236</t>
    </r>
  </si>
  <si>
    <r>
      <rPr>
        <sz val="10"/>
        <color rgb="FF00B0F0"/>
        <rFont val="Calibri"/>
        <family val="2"/>
        <scheme val="minor"/>
      </rPr>
      <t>Bactec FX MIB_AG-00252</t>
    </r>
    <r>
      <rPr>
        <sz val="10"/>
        <rFont val="Calibri"/>
        <family val="2"/>
        <scheme val="minor"/>
      </rPr>
      <t xml:space="preserve">,                                                     Sicherheitswerkbank  </t>
    </r>
    <r>
      <rPr>
        <sz val="10"/>
        <color rgb="FF00B0F0"/>
        <rFont val="Calibri"/>
        <family val="2"/>
        <scheme val="minor"/>
      </rPr>
      <t>MIB_AG-00248</t>
    </r>
    <r>
      <rPr>
        <sz val="10"/>
        <rFont val="Calibri"/>
        <family val="2"/>
        <scheme val="minor"/>
      </rPr>
      <t xml:space="preserve">, 
WASP </t>
    </r>
    <r>
      <rPr>
        <sz val="10"/>
        <color rgb="FF00B0F0"/>
        <rFont val="Calibri"/>
        <family val="2"/>
        <scheme val="minor"/>
      </rPr>
      <t>MIB_AG-00249</t>
    </r>
  </si>
  <si>
    <r>
      <t>AM-</t>
    </r>
    <r>
      <rPr>
        <sz val="10"/>
        <color rgb="FF00B0F0"/>
        <rFont val="Calibri"/>
        <family val="2"/>
        <scheme val="minor"/>
      </rPr>
      <t>00821</t>
    </r>
    <r>
      <rPr>
        <sz val="10"/>
        <rFont val="Calibri"/>
        <family val="2"/>
        <scheme val="minor"/>
      </rPr>
      <t xml:space="preserve"> Anlage /</t>
    </r>
    <r>
      <rPr>
        <sz val="10"/>
        <color rgb="FF00B0F0"/>
        <rFont val="Calibri"/>
        <family val="2"/>
        <scheme val="minor"/>
      </rPr>
      <t xml:space="preserve"> V1</t>
    </r>
    <r>
      <rPr>
        <sz val="10"/>
        <rFont val="Calibri"/>
        <family val="2"/>
        <scheme val="minor"/>
      </rPr>
      <t>, AM-</t>
    </r>
    <r>
      <rPr>
        <sz val="10"/>
        <color rgb="FF00B0F0"/>
        <rFont val="Calibri"/>
        <family val="2"/>
        <scheme val="minor"/>
      </rPr>
      <t>00770</t>
    </r>
    <r>
      <rPr>
        <sz val="10"/>
        <rFont val="Calibri"/>
        <family val="2"/>
        <scheme val="minor"/>
      </rPr>
      <t xml:space="preserve"> Pilze Anlage / </t>
    </r>
    <r>
      <rPr>
        <sz val="10"/>
        <color rgb="FF00B0F0"/>
        <rFont val="Calibri"/>
        <family val="2"/>
        <scheme val="minor"/>
      </rPr>
      <t>V1</t>
    </r>
    <r>
      <rPr>
        <sz val="10"/>
        <rFont val="Calibri"/>
        <family val="2"/>
        <scheme val="minor"/>
      </rPr>
      <t>, AM-</t>
    </r>
    <r>
      <rPr>
        <sz val="10"/>
        <color rgb="FF00B0F0"/>
        <rFont val="Calibri"/>
        <family val="2"/>
        <scheme val="minor"/>
      </rPr>
      <t>00771</t>
    </r>
    <r>
      <rPr>
        <sz val="10"/>
        <rFont val="Calibri"/>
        <family val="2"/>
        <scheme val="minor"/>
      </rPr>
      <t xml:space="preserve"> Pilze quant. Anlage / </t>
    </r>
    <r>
      <rPr>
        <sz val="10"/>
        <color rgb="FF00B0F0"/>
        <rFont val="Calibri"/>
        <family val="2"/>
        <scheme val="minor"/>
      </rPr>
      <t>V1</t>
    </r>
    <r>
      <rPr>
        <sz val="10"/>
        <rFont val="Calibri"/>
        <family val="2"/>
        <scheme val="minor"/>
      </rPr>
      <t xml:space="preserve">,                                                                 Ablese-SOPs (Nachweis und Identifizierung)       </t>
    </r>
  </si>
  <si>
    <r>
      <t xml:space="preserve">Sicherheitswerkbank  </t>
    </r>
    <r>
      <rPr>
        <sz val="10"/>
        <color rgb="FF00B0F0"/>
        <rFont val="Calibri"/>
        <family val="2"/>
        <scheme val="minor"/>
      </rPr>
      <t>MIB_AG-00248</t>
    </r>
    <r>
      <rPr>
        <sz val="10"/>
        <rFont val="Calibri"/>
        <family val="2"/>
        <scheme val="minor"/>
      </rPr>
      <t xml:space="preserve">, 
WASP </t>
    </r>
    <r>
      <rPr>
        <sz val="10"/>
        <color rgb="FF00B0F0"/>
        <rFont val="Calibri"/>
        <family val="2"/>
        <scheme val="minor"/>
      </rPr>
      <t>MIB_AG-00249,</t>
    </r>
    <r>
      <rPr>
        <sz val="10"/>
        <rFont val="Calibri"/>
        <family val="2"/>
        <scheme val="minor"/>
      </rPr>
      <t xml:space="preserve">
Previ Isola </t>
    </r>
    <r>
      <rPr>
        <sz val="10"/>
        <color rgb="FF00B0F0"/>
        <rFont val="Calibri"/>
        <family val="2"/>
        <scheme val="minor"/>
      </rPr>
      <t xml:space="preserve">MIB_AG-00240 </t>
    </r>
    <r>
      <rPr>
        <sz val="10"/>
        <rFont val="Calibri"/>
        <family val="2"/>
        <scheme val="minor"/>
      </rPr>
      <t xml:space="preserve">                                      </t>
    </r>
  </si>
  <si>
    <r>
      <t xml:space="preserve">Sicherheitswerkbank  </t>
    </r>
    <r>
      <rPr>
        <sz val="10"/>
        <color rgb="FF00B0F0"/>
        <rFont val="Calibri"/>
        <family val="2"/>
        <scheme val="minor"/>
      </rPr>
      <t>MIB_AG-00248</t>
    </r>
    <r>
      <rPr>
        <sz val="10"/>
        <rFont val="Calibri"/>
        <family val="2"/>
        <scheme val="minor"/>
      </rPr>
      <t xml:space="preserve">, Ultraschallbad </t>
    </r>
    <r>
      <rPr>
        <sz val="10"/>
        <color rgb="FF00B0F0"/>
        <rFont val="Calibri"/>
        <family val="2"/>
        <scheme val="minor"/>
      </rPr>
      <t>MIB_AM-00820 V2</t>
    </r>
  </si>
  <si>
    <r>
      <rPr>
        <sz val="10"/>
        <rFont val="Calibri"/>
        <family val="2"/>
        <scheme val="minor"/>
      </rPr>
      <t>Dynex Agility</t>
    </r>
    <r>
      <rPr>
        <sz val="10"/>
        <color rgb="FF00B0F0"/>
        <rFont val="Calibri"/>
        <family val="2"/>
        <scheme val="minor"/>
      </rPr>
      <t xml:space="preserve"> MIB_AG-00234, </t>
    </r>
    <r>
      <rPr>
        <sz val="10"/>
        <rFont val="Calibri"/>
        <family val="2"/>
        <scheme val="minor"/>
      </rPr>
      <t xml:space="preserve">Dynex </t>
    </r>
    <r>
      <rPr>
        <sz val="10"/>
        <color rgb="FF00B0F0"/>
        <rFont val="Calibri"/>
        <family val="2"/>
        <scheme val="minor"/>
      </rPr>
      <t xml:space="preserve">DSX
MIB_AG-00237                                                             </t>
    </r>
  </si>
  <si>
    <r>
      <t>AM-</t>
    </r>
    <r>
      <rPr>
        <sz val="10"/>
        <color rgb="FF00B0F0"/>
        <rFont val="Calibri"/>
        <family val="2"/>
        <scheme val="minor"/>
      </rPr>
      <t>00701</t>
    </r>
    <r>
      <rPr>
        <sz val="10"/>
        <rFont val="Calibri"/>
        <family val="2"/>
        <scheme val="minor"/>
      </rPr>
      <t xml:space="preserve"> Entamob. histolytica Ag  / </t>
    </r>
    <r>
      <rPr>
        <sz val="10"/>
        <color rgb="FF00B0F0"/>
        <rFont val="Calibri"/>
        <family val="2"/>
        <scheme val="minor"/>
      </rPr>
      <t>V1</t>
    </r>
    <r>
      <rPr>
        <sz val="10"/>
        <rFont val="Calibri"/>
        <family val="2"/>
        <scheme val="minor"/>
      </rPr>
      <t xml:space="preserve">               </t>
    </r>
  </si>
  <si>
    <r>
      <t xml:space="preserve">Mikroskope </t>
    </r>
    <r>
      <rPr>
        <sz val="10"/>
        <color rgb="FF00B0F0"/>
        <rFont val="Calibri"/>
        <family val="2"/>
        <scheme val="minor"/>
      </rPr>
      <t>MIB_AG-00251 V1</t>
    </r>
    <r>
      <rPr>
        <sz val="10"/>
        <rFont val="Calibri"/>
        <family val="2"/>
        <scheme val="minor"/>
      </rPr>
      <t xml:space="preserve">,  Zytozentrifuge </t>
    </r>
    <r>
      <rPr>
        <sz val="10"/>
        <color rgb="FF00B0F0"/>
        <rFont val="Calibri"/>
        <family val="2"/>
        <scheme val="minor"/>
      </rPr>
      <t>MIB_AG-00241 V1</t>
    </r>
  </si>
  <si>
    <r>
      <t xml:space="preserve">Fluoreszenzmikroskop </t>
    </r>
    <r>
      <rPr>
        <sz val="10"/>
        <color rgb="FF00B0F0"/>
        <rFont val="Calibri"/>
        <family val="2"/>
        <scheme val="minor"/>
      </rPr>
      <t>MIB_AG-00210 V1</t>
    </r>
  </si>
  <si>
    <r>
      <t xml:space="preserve">Mikroskope  </t>
    </r>
    <r>
      <rPr>
        <sz val="10"/>
        <color rgb="FF00B0F0"/>
        <rFont val="Calibri"/>
        <family val="2"/>
        <scheme val="minor"/>
      </rPr>
      <t>MIB_AG-00251</t>
    </r>
    <r>
      <rPr>
        <sz val="10"/>
        <rFont val="Calibri"/>
        <family val="2"/>
        <scheme val="minor"/>
      </rPr>
      <t xml:space="preserve"> </t>
    </r>
    <r>
      <rPr>
        <sz val="10"/>
        <color rgb="FF00B0F0"/>
        <rFont val="Calibri"/>
        <family val="2"/>
        <scheme val="minor"/>
      </rPr>
      <t>V1</t>
    </r>
  </si>
  <si>
    <r>
      <t xml:space="preserve">Mikroskope </t>
    </r>
    <r>
      <rPr>
        <sz val="10"/>
        <color rgb="FF00B0F0"/>
        <rFont val="Calibri"/>
        <family val="2"/>
        <scheme val="minor"/>
      </rPr>
      <t>MIB_AG-00251 V1</t>
    </r>
    <r>
      <rPr>
        <sz val="10"/>
        <rFont val="Calibri"/>
        <family val="2"/>
        <scheme val="minor"/>
      </rPr>
      <t>, Tischzentrifuge</t>
    </r>
  </si>
  <si>
    <r>
      <t xml:space="preserve">Fluoreszenzmikroskop </t>
    </r>
    <r>
      <rPr>
        <sz val="10"/>
        <color rgb="FF00B0F0"/>
        <rFont val="Calibri"/>
        <family val="2"/>
        <scheme val="minor"/>
      </rPr>
      <t>MIB_AG-00210 V1</t>
    </r>
    <r>
      <rPr>
        <sz val="10"/>
        <rFont val="Calibri"/>
        <family val="2"/>
        <scheme val="minor"/>
      </rPr>
      <t xml:space="preserve">
Zytozentrifuge </t>
    </r>
    <r>
      <rPr>
        <sz val="10"/>
        <color rgb="FF00B0F0"/>
        <rFont val="Calibri"/>
        <family val="2"/>
        <scheme val="minor"/>
      </rPr>
      <t>MIB_AG-00241 V1</t>
    </r>
  </si>
  <si>
    <r>
      <t xml:space="preserve">Mikroskope </t>
    </r>
    <r>
      <rPr>
        <sz val="10"/>
        <color rgb="FF00B0F0"/>
        <rFont val="Calibri"/>
        <family val="2"/>
        <scheme val="minor"/>
      </rPr>
      <t>MIB_AG-00251 V1</t>
    </r>
    <r>
      <rPr>
        <sz val="10"/>
        <rFont val="Calibri"/>
        <family val="2"/>
        <scheme val="minor"/>
      </rPr>
      <t xml:space="preserve">, Zentrifuge </t>
    </r>
  </si>
  <si>
    <r>
      <t xml:space="preserve">Mikroskope </t>
    </r>
    <r>
      <rPr>
        <sz val="10"/>
        <color rgb="FF00B0F0"/>
        <rFont val="Calibri"/>
        <family val="2"/>
        <scheme val="minor"/>
      </rPr>
      <t>MIB_AG-00251</t>
    </r>
    <r>
      <rPr>
        <sz val="10"/>
        <rFont val="Calibri"/>
        <family val="2"/>
        <scheme val="minor"/>
      </rPr>
      <t xml:space="preserve"> </t>
    </r>
    <r>
      <rPr>
        <sz val="10"/>
        <color rgb="FF00B0F0"/>
        <rFont val="Calibri"/>
        <family val="2"/>
        <scheme val="minor"/>
      </rPr>
      <t>V1</t>
    </r>
  </si>
  <si>
    <t>Bordetella pertussis, 
Bordetella parapertussis</t>
  </si>
  <si>
    <t>Respiratorische Bakterien:
Bortella pertussis, Bortella parapertussis, Clamydophila pneumoniae, Mycoplasma pneumoniae</t>
  </si>
  <si>
    <t>Chlamydophila pneumoniae, Mycoplasma pneumoniae, Legionella pneumophila</t>
  </si>
  <si>
    <t>Mycoplasma Panel (Mycoplasma hominis, Mycoplasma genitalium und Ureaplasma urealyticum/ parvum)</t>
  </si>
  <si>
    <r>
      <t>AM-</t>
    </r>
    <r>
      <rPr>
        <sz val="10"/>
        <color rgb="FF00B0F0"/>
        <rFont val="Calibri"/>
        <family val="2"/>
      </rPr>
      <t>00719</t>
    </r>
    <r>
      <rPr>
        <sz val="10"/>
        <rFont val="Calibri"/>
        <family val="2"/>
      </rPr>
      <t xml:space="preserve"> Norovirus AG ELISA  / </t>
    </r>
    <r>
      <rPr>
        <sz val="10"/>
        <color rgb="FF00B0F0"/>
        <rFont val="Calibri"/>
        <family val="2"/>
      </rPr>
      <t xml:space="preserve">V1 </t>
    </r>
    <r>
      <rPr>
        <sz val="10"/>
        <rFont val="Calibri"/>
        <family val="2"/>
      </rPr>
      <t xml:space="preserve">                       </t>
    </r>
  </si>
  <si>
    <r>
      <t xml:space="preserve">Dynex Agility </t>
    </r>
    <r>
      <rPr>
        <sz val="10"/>
        <color rgb="FF00B0F0"/>
        <rFont val="Calibri"/>
        <family val="2"/>
        <scheme val="minor"/>
      </rPr>
      <t>MIB_AG-00251</t>
    </r>
    <r>
      <rPr>
        <sz val="10"/>
        <rFont val="Calibri"/>
        <family val="2"/>
        <scheme val="minor"/>
      </rPr>
      <t xml:space="preserve">, Dynex DSX  </t>
    </r>
    <r>
      <rPr>
        <sz val="10"/>
        <color rgb="FF00B0F0"/>
        <rFont val="Calibri"/>
        <family val="2"/>
        <scheme val="minor"/>
      </rPr>
      <t>MIB_AG-00237</t>
    </r>
  </si>
  <si>
    <r>
      <t>AM-</t>
    </r>
    <r>
      <rPr>
        <sz val="10"/>
        <color rgb="FF00B0F0"/>
        <rFont val="Calibri"/>
        <family val="2"/>
      </rPr>
      <t>00724</t>
    </r>
    <r>
      <rPr>
        <sz val="10"/>
        <rFont val="Calibri"/>
        <family val="2"/>
      </rPr>
      <t xml:space="preserve"> Rotavirus AG ELISA  /</t>
    </r>
    <r>
      <rPr>
        <sz val="10"/>
        <color rgb="FF00B0F0"/>
        <rFont val="Calibri"/>
        <family val="2"/>
      </rPr>
      <t xml:space="preserve"> V1</t>
    </r>
    <r>
      <rPr>
        <sz val="10"/>
        <rFont val="Calibri"/>
        <family val="2"/>
      </rPr>
      <t xml:space="preserve">                     </t>
    </r>
  </si>
  <si>
    <r>
      <t>AM-</t>
    </r>
    <r>
      <rPr>
        <sz val="10"/>
        <color rgb="FF00B0F0"/>
        <rFont val="Calibri"/>
        <family val="2"/>
      </rPr>
      <t xml:space="preserve">00689 </t>
    </r>
    <r>
      <rPr>
        <sz val="10"/>
        <rFont val="Calibri"/>
        <family val="2"/>
      </rPr>
      <t xml:space="preserve">Adenovirus AG ELISA  / </t>
    </r>
    <r>
      <rPr>
        <sz val="10"/>
        <color rgb="FF00B0F0"/>
        <rFont val="Calibri"/>
        <family val="2"/>
      </rPr>
      <t>V1</t>
    </r>
    <r>
      <rPr>
        <sz val="10"/>
        <rFont val="Calibri"/>
        <family val="2"/>
      </rPr>
      <t xml:space="preserve">                    </t>
    </r>
  </si>
  <si>
    <r>
      <t>Geräte-SOP: Bactec MGIT960  AG-</t>
    </r>
    <r>
      <rPr>
        <sz val="10"/>
        <color rgb="FF00B0F0"/>
        <rFont val="Calibri"/>
        <family val="2"/>
        <scheme val="minor"/>
      </rPr>
      <t>00206  / V1</t>
    </r>
    <r>
      <rPr>
        <sz val="10"/>
        <rFont val="Calibri"/>
        <family val="2"/>
        <scheme val="minor"/>
      </rPr>
      <t xml:space="preserve">      Empfindlichkeitsprüfung   AM-</t>
    </r>
    <r>
      <rPr>
        <sz val="10"/>
        <color rgb="FF00B0F0"/>
        <rFont val="Calibri"/>
        <family val="2"/>
        <scheme val="minor"/>
      </rPr>
      <t>00581/  V1</t>
    </r>
  </si>
  <si>
    <r>
      <t xml:space="preserve">Bactec MGIT 960  </t>
    </r>
    <r>
      <rPr>
        <sz val="10"/>
        <color rgb="FF00B0F0"/>
        <rFont val="Calibri"/>
        <family val="2"/>
        <scheme val="minor"/>
      </rPr>
      <t>MIB_AG-00206 V1</t>
    </r>
  </si>
  <si>
    <r>
      <t xml:space="preserve">Bactec Fx/ Mykobakteriologie </t>
    </r>
    <r>
      <rPr>
        <sz val="10"/>
        <color rgb="FF00B0F0"/>
        <rFont val="Calibri"/>
        <family val="2"/>
        <scheme val="minor"/>
      </rPr>
      <t>MIB_AG-00205 V1</t>
    </r>
    <r>
      <rPr>
        <sz val="10"/>
        <rFont val="Calibri"/>
        <family val="2"/>
        <scheme val="minor"/>
      </rPr>
      <t xml:space="preserve">, Sicherheitswerkbank  </t>
    </r>
    <r>
      <rPr>
        <sz val="10"/>
        <color rgb="FF00B0F0"/>
        <rFont val="Calibri"/>
        <family val="2"/>
        <scheme val="minor"/>
      </rPr>
      <t xml:space="preserve">MIB_AG-00248 V1          </t>
    </r>
    <r>
      <rPr>
        <sz val="10"/>
        <rFont val="Calibri"/>
        <family val="2"/>
        <scheme val="minor"/>
      </rPr>
      <t xml:space="preserve">                                                                                 </t>
    </r>
  </si>
  <si>
    <r>
      <t>Methoden-SOP: BD-MGIT-Tb-Komplex  ID ST AM-</t>
    </r>
    <r>
      <rPr>
        <sz val="10"/>
        <color rgb="FF00B0F0"/>
        <rFont val="Calibri"/>
        <family val="2"/>
        <scheme val="minor"/>
      </rPr>
      <t>00508 / V1</t>
    </r>
  </si>
  <si>
    <r>
      <t xml:space="preserve">Fluoreszenzmikroskop  </t>
    </r>
    <r>
      <rPr>
        <sz val="10"/>
        <color rgb="FF00B0F0"/>
        <rFont val="Calibri"/>
        <family val="2"/>
        <scheme val="minor"/>
      </rPr>
      <t>MIB_AG-00238</t>
    </r>
    <r>
      <rPr>
        <sz val="10"/>
        <rFont val="Calibri"/>
        <family val="2"/>
        <scheme val="minor"/>
      </rPr>
      <t xml:space="preserve"> </t>
    </r>
    <r>
      <rPr>
        <sz val="10"/>
        <color rgb="FF00B0F0"/>
        <rFont val="Calibri"/>
        <family val="2"/>
        <scheme val="minor"/>
      </rPr>
      <t>V1</t>
    </r>
  </si>
  <si>
    <r>
      <t xml:space="preserve">GeneXpert </t>
    </r>
    <r>
      <rPr>
        <sz val="10"/>
        <color rgb="FF00B0F0"/>
        <rFont val="Calibri"/>
        <family val="2"/>
        <scheme val="minor"/>
      </rPr>
      <t>MIB_AG-00211</t>
    </r>
    <r>
      <rPr>
        <sz val="10"/>
        <color theme="1"/>
        <rFont val="Calibri"/>
        <family val="2"/>
        <scheme val="minor"/>
      </rPr>
      <t xml:space="preserve"> </t>
    </r>
    <r>
      <rPr>
        <sz val="10"/>
        <color rgb="FF00B0F0"/>
        <rFont val="Calibri"/>
        <family val="2"/>
        <scheme val="minor"/>
      </rPr>
      <t>V1</t>
    </r>
  </si>
  <si>
    <r>
      <t xml:space="preserve">Flex Cycler  </t>
    </r>
    <r>
      <rPr>
        <sz val="10"/>
        <color rgb="FF00B0F0"/>
        <rFont val="Calibri"/>
        <family val="2"/>
        <scheme val="minor"/>
      </rPr>
      <t>MIB_AG-00209 V1</t>
    </r>
    <r>
      <rPr>
        <sz val="10"/>
        <color theme="1"/>
        <rFont val="Calibri"/>
        <family val="2"/>
        <scheme val="minor"/>
      </rPr>
      <t xml:space="preserve">
Twin Cubator </t>
    </r>
    <r>
      <rPr>
        <sz val="10"/>
        <color rgb="FF00B0F0"/>
        <rFont val="Calibri"/>
        <family val="2"/>
        <scheme val="minor"/>
      </rPr>
      <t>MIB_AG-00201 V1</t>
    </r>
  </si>
  <si>
    <r>
      <t xml:space="preserve">Geräte-SOP: Flex Cycler  </t>
    </r>
    <r>
      <rPr>
        <sz val="10"/>
        <color indexed="8"/>
        <rFont val="Calibri"/>
        <family val="2"/>
      </rPr>
      <t>AM-</t>
    </r>
    <r>
      <rPr>
        <sz val="10"/>
        <color rgb="FF00B0F0"/>
        <rFont val="Calibri"/>
        <family val="2"/>
      </rPr>
      <t>00209</t>
    </r>
    <r>
      <rPr>
        <sz val="10"/>
        <color indexed="8"/>
        <rFont val="Calibri"/>
        <family val="2"/>
      </rPr>
      <t xml:space="preserve">  / </t>
    </r>
    <r>
      <rPr>
        <sz val="10"/>
        <color rgb="FF00B0F0"/>
        <rFont val="Calibri"/>
        <family val="2"/>
      </rPr>
      <t xml:space="preserve">V1  </t>
    </r>
    <r>
      <rPr>
        <sz val="10"/>
        <color indexed="8"/>
        <rFont val="Calibri"/>
        <family val="2"/>
      </rPr>
      <t xml:space="preserve">                 
Geräte-SOP: TwinCubator  AG-</t>
    </r>
    <r>
      <rPr>
        <sz val="10"/>
        <color rgb="FF00B0F0"/>
        <rFont val="Calibri"/>
        <family val="2"/>
      </rPr>
      <t>00201</t>
    </r>
    <r>
      <rPr>
        <sz val="10"/>
        <color indexed="8"/>
        <rFont val="Calibri"/>
        <family val="2"/>
      </rPr>
      <t xml:space="preserve"> / </t>
    </r>
    <r>
      <rPr>
        <sz val="10"/>
        <color rgb="FF00B0F0"/>
        <rFont val="Calibri"/>
        <family val="2"/>
      </rPr>
      <t xml:space="preserve">V1 </t>
    </r>
    <r>
      <rPr>
        <sz val="10"/>
        <color indexed="8"/>
        <rFont val="Calibri"/>
        <family val="2"/>
      </rPr>
      <t xml:space="preserve">            
Methoden-SOP: 
DNA-Isolierung   AM-</t>
    </r>
    <r>
      <rPr>
        <sz val="10"/>
        <color rgb="FF00B0F0"/>
        <rFont val="Calibri"/>
        <family val="2"/>
      </rPr>
      <t>00554</t>
    </r>
    <r>
      <rPr>
        <sz val="10"/>
        <color indexed="8"/>
        <rFont val="Calibri"/>
        <family val="2"/>
      </rPr>
      <t xml:space="preserve"> / </t>
    </r>
    <r>
      <rPr>
        <sz val="10"/>
        <color rgb="FF00B0F0"/>
        <rFont val="Calibri"/>
        <family val="2"/>
      </rPr>
      <t>V1</t>
    </r>
    <r>
      <rPr>
        <sz val="10"/>
        <color indexed="8"/>
        <rFont val="Calibri"/>
        <family val="2"/>
      </rPr>
      <t xml:space="preserve">                  
Methoden-SOP:
DNA-Amplifikation  AM</t>
    </r>
    <r>
      <rPr>
        <sz val="10"/>
        <color rgb="FF000000"/>
        <rFont val="Calibri"/>
        <family val="2"/>
      </rPr>
      <t>-</t>
    </r>
    <r>
      <rPr>
        <sz val="10"/>
        <color rgb="FF00B0F0"/>
        <rFont val="Calibri"/>
        <family val="2"/>
      </rPr>
      <t>00553</t>
    </r>
    <r>
      <rPr>
        <sz val="10"/>
        <color indexed="8"/>
        <rFont val="Calibri"/>
        <family val="2"/>
      </rPr>
      <t xml:space="preserve"> / </t>
    </r>
    <r>
      <rPr>
        <sz val="10"/>
        <color rgb="FF00B0F0"/>
        <rFont val="Calibri"/>
        <family val="2"/>
      </rPr>
      <t xml:space="preserve">V1                                                               </t>
    </r>
    <r>
      <rPr>
        <sz val="10"/>
        <color indexed="8"/>
        <rFont val="Calibri"/>
        <family val="2"/>
      </rPr>
      <t xml:space="preserve"> Methoden-SOP: 
Geno Type MRSA AM-</t>
    </r>
    <r>
      <rPr>
        <sz val="10"/>
        <color rgb="FF00B0F0"/>
        <rFont val="Calibri"/>
        <family val="2"/>
      </rPr>
      <t>00586</t>
    </r>
    <r>
      <rPr>
        <sz val="10"/>
        <color indexed="8"/>
        <rFont val="Calibri"/>
        <family val="2"/>
      </rPr>
      <t>/</t>
    </r>
    <r>
      <rPr>
        <sz val="10"/>
        <color rgb="FF00B0F0"/>
        <rFont val="Calibri"/>
        <family val="2"/>
      </rPr>
      <t>V1</t>
    </r>
    <r>
      <rPr>
        <sz val="10"/>
        <color indexed="8"/>
        <rFont val="Calibri"/>
        <family val="2"/>
      </rPr>
      <t xml:space="preserve">                       
Wartungsprotokoll                    
</t>
    </r>
  </si>
  <si>
    <r>
      <t>GenoType NTM-DR  AM-</t>
    </r>
    <r>
      <rPr>
        <sz val="10"/>
        <color rgb="FF00B0F0"/>
        <rFont val="Calibri"/>
        <family val="2"/>
        <scheme val="minor"/>
      </rPr>
      <t>00591</t>
    </r>
    <r>
      <rPr>
        <sz val="10"/>
        <color indexed="8"/>
        <rFont val="Calibri"/>
        <family val="2"/>
        <scheme val="minor"/>
      </rPr>
      <t xml:space="preserve"> / </t>
    </r>
    <r>
      <rPr>
        <sz val="10"/>
        <color rgb="FF00B0F0"/>
        <rFont val="Calibri"/>
        <family val="2"/>
        <scheme val="minor"/>
      </rPr>
      <t>V1</t>
    </r>
    <r>
      <rPr>
        <sz val="10"/>
        <color indexed="8"/>
        <rFont val="Calibri"/>
        <family val="2"/>
        <scheme val="minor"/>
      </rPr>
      <t xml:space="preserve">
DNA Isolierung AM-</t>
    </r>
    <r>
      <rPr>
        <sz val="10"/>
        <color rgb="FF00B0F0"/>
        <rFont val="Calibri"/>
        <family val="2"/>
        <scheme val="minor"/>
      </rPr>
      <t>00554</t>
    </r>
    <r>
      <rPr>
        <sz val="10"/>
        <color indexed="8"/>
        <rFont val="Calibri"/>
        <family val="2"/>
        <scheme val="minor"/>
      </rPr>
      <t xml:space="preserve"> /</t>
    </r>
    <r>
      <rPr>
        <sz val="10"/>
        <color rgb="FF00B0F0"/>
        <rFont val="Calibri"/>
        <family val="2"/>
        <scheme val="minor"/>
      </rPr>
      <t xml:space="preserve"> V1 </t>
    </r>
    <r>
      <rPr>
        <sz val="10"/>
        <color indexed="8"/>
        <rFont val="Calibri"/>
        <family val="2"/>
        <scheme val="minor"/>
      </rPr>
      <t xml:space="preserve">                                                                     
DNA Amplifikation AM-</t>
    </r>
    <r>
      <rPr>
        <sz val="10"/>
        <color rgb="FF00B0F0"/>
        <rFont val="Calibri"/>
        <family val="2"/>
        <scheme val="minor"/>
      </rPr>
      <t>00553</t>
    </r>
    <r>
      <rPr>
        <sz val="10"/>
        <color indexed="8"/>
        <rFont val="Calibri"/>
        <family val="2"/>
        <scheme val="minor"/>
      </rPr>
      <t xml:space="preserve"> / </t>
    </r>
    <r>
      <rPr>
        <sz val="10"/>
        <color rgb="FF00B0F0"/>
        <rFont val="Calibri"/>
        <family val="2"/>
        <scheme val="minor"/>
      </rPr>
      <t>V1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</si>
</sst>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1" x14ac:knownFonts="1">
    <font>
      <sz val="10"/>
      <name val="Arial"/>
      <family val="2"/>
    </font>
    <font>
      <sz val="11"/>
      <color theme="1"/>
      <name val="Calibri"/>
      <family val="2"/>
      <scheme val="minor"/>
    </font>
    <font>
      <b/>
      <sz val="10"/>
      <name val="Arial"/>
      <family val="2"/>
    </font>
    <font>
      <b/>
      <sz val="14"/>
      <name val="Arial"/>
      <family val="2"/>
    </font>
    <font>
      <b/>
      <sz val="12"/>
      <name val="Arial"/>
      <family val="2"/>
    </font>
    <font>
      <sz val="10"/>
      <name val="Calibri"/>
      <family val="2"/>
      <charset val="1"/>
    </font>
    <font>
      <sz val="19"/>
      <name val="Calibri"/>
      <family val="2"/>
      <charset val="1"/>
    </font>
    <font>
      <sz val="11"/>
      <name val="Calibri"/>
      <family val="2"/>
      <charset val="1"/>
    </font>
    <font>
      <b/>
      <sz val="16"/>
      <name val="Calibri"/>
      <family val="2"/>
      <charset val="1"/>
    </font>
    <font>
      <sz val="12"/>
      <name val="Calibri"/>
      <family val="2"/>
      <charset val="1"/>
    </font>
    <font>
      <sz val="11.5"/>
      <name val="Calibri"/>
      <family val="2"/>
      <charset val="1"/>
    </font>
    <font>
      <sz val="13"/>
      <name val="Calibri"/>
      <family val="2"/>
      <charset val="1"/>
    </font>
    <font>
      <b/>
      <sz val="14"/>
      <name val="Calibri"/>
      <family val="2"/>
      <charset val="1"/>
    </font>
    <font>
      <b/>
      <sz val="10"/>
      <name val="Calibri"/>
      <family val="2"/>
      <charset val="1"/>
    </font>
    <font>
      <b/>
      <sz val="11.5"/>
      <name val="Calibri"/>
      <family val="2"/>
      <charset val="1"/>
    </font>
    <font>
      <b/>
      <sz val="11"/>
      <name val="Calibri"/>
      <family val="2"/>
      <charset val="1"/>
    </font>
    <font>
      <sz val="10"/>
      <name val="Arial"/>
      <family val="2"/>
    </font>
    <font>
      <b/>
      <sz val="11.5"/>
      <name val="Calibri"/>
      <family val="2"/>
    </font>
    <font>
      <strike/>
      <sz val="10"/>
      <name val="Arial"/>
      <family val="2"/>
    </font>
    <font>
      <b/>
      <sz val="11"/>
      <name val="Calibri"/>
      <family val="2"/>
    </font>
    <font>
      <sz val="11"/>
      <name val="Calibri"/>
      <family val="2"/>
    </font>
    <font>
      <b/>
      <sz val="10"/>
      <name val="Calibri"/>
      <family val="2"/>
    </font>
    <font>
      <b/>
      <sz val="12"/>
      <name val="Calibri"/>
      <family val="2"/>
    </font>
    <font>
      <sz val="10"/>
      <name val="Calibri"/>
      <family val="2"/>
    </font>
    <font>
      <b/>
      <sz val="12"/>
      <name val="Calibri"/>
      <family val="2"/>
      <charset val="1"/>
    </font>
    <font>
      <sz val="11.5"/>
      <name val="Calibri"/>
      <family val="2"/>
    </font>
    <font>
      <sz val="9"/>
      <name val="Calibri"/>
      <family val="2"/>
      <charset val="1"/>
    </font>
    <font>
      <b/>
      <sz val="10"/>
      <color indexed="17"/>
      <name val="Calibri"/>
      <family val="2"/>
    </font>
    <font>
      <sz val="10"/>
      <color indexed="8"/>
      <name val="Calibri"/>
      <family val="2"/>
    </font>
    <font>
      <sz val="12"/>
      <name val="Calibri"/>
      <family val="2"/>
    </font>
    <font>
      <b/>
      <sz val="10"/>
      <color indexed="10"/>
      <name val="Calibri"/>
      <family val="2"/>
    </font>
    <font>
      <sz val="10"/>
      <color indexed="10"/>
      <name val="Calibri"/>
      <family val="2"/>
    </font>
    <font>
      <sz val="11"/>
      <color indexed="8"/>
      <name val="Calibri"/>
      <family val="2"/>
    </font>
    <font>
      <strike/>
      <sz val="10"/>
      <name val="Calibri"/>
      <family val="2"/>
    </font>
    <font>
      <sz val="8"/>
      <name val="Calibri"/>
      <family val="2"/>
    </font>
    <font>
      <b/>
      <i/>
      <sz val="14"/>
      <name val="Calibri"/>
      <family val="2"/>
    </font>
    <font>
      <i/>
      <sz val="9"/>
      <name val="Calibri"/>
      <family val="2"/>
    </font>
    <font>
      <sz val="11"/>
      <color theme="1"/>
      <name val="Calibri"/>
      <family val="2"/>
      <scheme val="minor"/>
    </font>
    <font>
      <sz val="10"/>
      <name val="Calibri"/>
      <family val="2"/>
      <scheme val="minor"/>
    </font>
    <font>
      <b/>
      <sz val="12"/>
      <name val="Calibri"/>
      <family val="2"/>
      <charset val="1"/>
      <scheme val="minor"/>
    </font>
    <font>
      <b/>
      <sz val="14"/>
      <name val="Calibri"/>
      <family val="2"/>
      <scheme val="minor"/>
    </font>
    <font>
      <b/>
      <sz val="10"/>
      <name val="Calibri"/>
      <family val="2"/>
      <scheme val="minor"/>
    </font>
    <font>
      <b/>
      <sz val="12"/>
      <name val="Calibri"/>
      <family val="2"/>
      <scheme val="minor"/>
    </font>
    <font>
      <b/>
      <sz val="11"/>
      <name val="Calibri"/>
      <family val="2"/>
      <scheme val="minor"/>
    </font>
    <font>
      <sz val="10"/>
      <color rgb="FFFF0000"/>
      <name val="Calibri"/>
      <family val="2"/>
      <scheme val="minor"/>
    </font>
    <font>
      <sz val="10"/>
      <color rgb="FFFF0000"/>
      <name val="Calibri"/>
      <family val="2"/>
      <charset val="1"/>
    </font>
    <font>
      <sz val="10"/>
      <color rgb="FFFF0000"/>
      <name val="Calibri"/>
      <family val="2"/>
    </font>
    <font>
      <sz val="10"/>
      <name val="Calibri"/>
      <family val="2"/>
      <charset val="1"/>
      <scheme val="minor"/>
    </font>
    <font>
      <b/>
      <sz val="10"/>
      <name val="Calibri"/>
      <family val="2"/>
      <charset val="1"/>
      <scheme val="minor"/>
    </font>
    <font>
      <b/>
      <sz val="14"/>
      <color rgb="FFFF0000"/>
      <name val="Arial"/>
      <family val="2"/>
    </font>
    <font>
      <sz val="10"/>
      <color rgb="FF00B050"/>
      <name val="Calibri"/>
      <family val="2"/>
    </font>
    <font>
      <sz val="10"/>
      <color theme="1"/>
      <name val="Calibri"/>
      <family val="2"/>
    </font>
    <font>
      <b/>
      <sz val="10"/>
      <color rgb="FFFF0000"/>
      <name val="Calibri"/>
      <family val="2"/>
      <charset val="1"/>
      <scheme val="minor"/>
    </font>
    <font>
      <sz val="10"/>
      <color rgb="FF00B050"/>
      <name val="Calibri"/>
      <family val="2"/>
      <charset val="1"/>
    </font>
    <font>
      <sz val="10"/>
      <color theme="1"/>
      <name val="Calibri"/>
      <family val="2"/>
      <charset val="1"/>
    </font>
    <font>
      <b/>
      <sz val="10"/>
      <color rgb="FF0000FF"/>
      <name val="Calibri"/>
      <family val="2"/>
      <scheme val="minor"/>
    </font>
    <font>
      <b/>
      <sz val="11"/>
      <color rgb="FF0000FF"/>
      <name val="Calibri"/>
      <family val="2"/>
      <charset val="1"/>
    </font>
    <font>
      <sz val="10"/>
      <color theme="1"/>
      <name val="Calibri"/>
      <family val="2"/>
      <scheme val="minor"/>
    </font>
    <font>
      <b/>
      <i/>
      <sz val="11"/>
      <name val="Calibri"/>
      <family val="2"/>
      <scheme val="minor"/>
    </font>
    <font>
      <b/>
      <sz val="11"/>
      <color rgb="FFFF0000"/>
      <name val="Calibri"/>
      <family val="2"/>
      <scheme val="minor"/>
    </font>
    <font>
      <b/>
      <sz val="11"/>
      <color rgb="FF0000FF"/>
      <name val="Calibri"/>
      <family val="2"/>
      <scheme val="minor"/>
    </font>
    <font>
      <strike/>
      <sz val="10"/>
      <name val="Calibri"/>
      <family val="2"/>
      <scheme val="minor"/>
    </font>
    <font>
      <sz val="11"/>
      <color rgb="FF00B050"/>
      <name val="Calibri"/>
      <family val="2"/>
      <scheme val="minor"/>
    </font>
    <font>
      <sz val="11"/>
      <color rgb="FF00B0F0"/>
      <name val="Calibri"/>
      <family val="2"/>
      <scheme val="minor"/>
    </font>
    <font>
      <sz val="10"/>
      <color rgb="FF000000"/>
      <name val="Calibri"/>
      <family val="2"/>
      <scheme val="minor"/>
    </font>
    <font>
      <b/>
      <sz val="10"/>
      <color rgb="FFFF0000"/>
      <name val="Calibri"/>
      <family val="2"/>
      <scheme val="minor"/>
    </font>
    <font>
      <sz val="9"/>
      <color rgb="FFFF0000"/>
      <name val="Calibri"/>
      <family val="2"/>
      <scheme val="minor"/>
    </font>
    <font>
      <sz val="14"/>
      <name val="Calibri"/>
      <family val="2"/>
      <scheme val="minor"/>
    </font>
    <font>
      <sz val="10"/>
      <color theme="0"/>
      <name val="Calibri"/>
      <family val="2"/>
      <scheme val="minor"/>
    </font>
    <font>
      <b/>
      <sz val="10"/>
      <color rgb="FF0000FF"/>
      <name val="Calibri"/>
      <family val="2"/>
    </font>
    <font>
      <b/>
      <sz val="10"/>
      <color rgb="FFFF0000"/>
      <name val="Calibri"/>
      <family val="2"/>
    </font>
    <font>
      <strike/>
      <sz val="10"/>
      <color rgb="FFFF0000"/>
      <name val="Calibri"/>
      <family val="2"/>
    </font>
    <font>
      <sz val="10"/>
      <color indexed="8"/>
      <name val="Calibri"/>
      <family val="2"/>
      <scheme val="minor"/>
    </font>
    <font>
      <b/>
      <sz val="14"/>
      <name val="Calibri"/>
      <family val="2"/>
      <charset val="1"/>
      <scheme val="minor"/>
    </font>
    <font>
      <sz val="10"/>
      <color rgb="FFFFFF00"/>
      <name val="Calibri"/>
      <family val="2"/>
    </font>
    <font>
      <b/>
      <sz val="10"/>
      <color theme="1"/>
      <name val="Calibri"/>
      <family val="2"/>
      <scheme val="minor"/>
    </font>
    <font>
      <b/>
      <sz val="11.5"/>
      <name val="Calibri"/>
      <family val="2"/>
      <scheme val="minor"/>
    </font>
    <font>
      <sz val="11.5"/>
      <name val="Calibri"/>
      <family val="2"/>
      <scheme val="minor"/>
    </font>
    <font>
      <b/>
      <sz val="11"/>
      <name val="Calibri"/>
      <family val="2"/>
      <charset val="1"/>
      <scheme val="minor"/>
    </font>
    <font>
      <b/>
      <sz val="14"/>
      <color rgb="FF00B0F0"/>
      <name val="Calibri"/>
      <family val="2"/>
    </font>
    <font>
      <sz val="14"/>
      <color rgb="FF00B0F0"/>
      <name val="Calibri"/>
      <family val="2"/>
      <charset val="1"/>
    </font>
    <font>
      <b/>
      <sz val="14"/>
      <color rgb="FF00B0F0"/>
      <name val="Calibri"/>
      <family val="2"/>
      <charset val="1"/>
    </font>
    <font>
      <b/>
      <sz val="12"/>
      <color rgb="FF00B0F0"/>
      <name val="Calibri"/>
      <family val="2"/>
    </font>
    <font>
      <sz val="10"/>
      <color rgb="FF0070C0"/>
      <name val="Calibri"/>
      <family val="2"/>
      <charset val="1"/>
    </font>
    <font>
      <sz val="10"/>
      <color rgb="FF0070C0"/>
      <name val="Calibri"/>
      <family val="2"/>
      <scheme val="minor"/>
    </font>
    <font>
      <sz val="10"/>
      <color rgb="FF0070C0"/>
      <name val="Calibri"/>
      <family val="2"/>
    </font>
    <font>
      <sz val="10"/>
      <color rgb="FFC00000"/>
      <name val="Calibri"/>
      <family val="2"/>
      <charset val="1"/>
    </font>
    <font>
      <sz val="10"/>
      <color rgb="FF0070C0"/>
      <name val="Calibri"/>
      <family val="2"/>
      <charset val="1"/>
      <scheme val="minor"/>
    </font>
    <font>
      <sz val="10"/>
      <color rgb="FF00B0F0"/>
      <name val="Calibri"/>
      <family val="2"/>
      <scheme val="minor"/>
    </font>
    <font>
      <sz val="10"/>
      <color rgb="FF00B0F0"/>
      <name val="Calibri"/>
      <family val="2"/>
      <charset val="1"/>
      <scheme val="minor"/>
    </font>
    <font>
      <sz val="10"/>
      <color rgb="FF00B0F0"/>
      <name val="Calibri"/>
      <family val="2"/>
      <charset val="1"/>
    </font>
    <font>
      <sz val="10"/>
      <color rgb="FF00B0F0"/>
      <name val="Calibri"/>
      <family val="2"/>
    </font>
    <font>
      <b/>
      <sz val="10"/>
      <color rgb="FF0070C0"/>
      <name val="Calibri"/>
      <family val="2"/>
      <charset val="1"/>
    </font>
    <font>
      <sz val="9"/>
      <color rgb="FF00B0F0"/>
      <name val="Calibri"/>
      <family val="2"/>
    </font>
    <font>
      <strike/>
      <sz val="10"/>
      <color rgb="FFC00000"/>
      <name val="Calibri"/>
      <family val="2"/>
      <charset val="1"/>
    </font>
    <font>
      <strike/>
      <sz val="10"/>
      <color rgb="FFFF0000"/>
      <name val="Calibri"/>
      <family val="2"/>
      <charset val="1"/>
    </font>
    <font>
      <strike/>
      <sz val="10"/>
      <color rgb="FF00B0F0"/>
      <name val="Calibri"/>
      <family val="2"/>
      <scheme val="minor"/>
    </font>
    <font>
      <strike/>
      <sz val="10"/>
      <color rgb="FF00B0F0"/>
      <name val="Calibri"/>
      <family val="2"/>
      <charset val="1"/>
    </font>
    <font>
      <strike/>
      <sz val="10"/>
      <name val="Calibri"/>
      <family val="2"/>
      <charset val="1"/>
    </font>
    <font>
      <b/>
      <sz val="10"/>
      <color rgb="FF00B0F0"/>
      <name val="Calibri"/>
      <family val="2"/>
      <scheme val="minor"/>
    </font>
    <font>
      <b/>
      <sz val="10"/>
      <color indexed="12"/>
      <name val="Calibri"/>
      <family val="2"/>
    </font>
    <font>
      <sz val="9"/>
      <name val="Calibri"/>
      <family val="2"/>
      <scheme val="minor"/>
    </font>
    <font>
      <sz val="10"/>
      <color theme="8"/>
      <name val="Calibri"/>
      <family val="2"/>
    </font>
    <font>
      <b/>
      <sz val="10"/>
      <color rgb="FF00B0F0"/>
      <name val="Calibri"/>
      <family val="2"/>
    </font>
    <font>
      <b/>
      <sz val="9"/>
      <color rgb="FF00B0F0"/>
      <name val="Calibri"/>
      <family val="2"/>
    </font>
    <font>
      <sz val="10"/>
      <color rgb="FFC00000"/>
      <name val="Calibri"/>
      <family val="2"/>
      <scheme val="minor"/>
    </font>
    <font>
      <strike/>
      <sz val="10"/>
      <color theme="1"/>
      <name val="Calibri"/>
      <family val="2"/>
    </font>
    <font>
      <strike/>
      <sz val="10"/>
      <color rgb="FFFF0000"/>
      <name val="Calibri"/>
      <family val="2"/>
      <scheme val="minor"/>
    </font>
    <font>
      <sz val="10"/>
      <color rgb="FF000000"/>
      <name val="Calibri"/>
      <family val="2"/>
    </font>
    <font>
      <strike/>
      <sz val="10"/>
      <name val="Calibri"/>
      <family val="2"/>
      <charset val="1"/>
      <scheme val="minor"/>
    </font>
    <font>
      <b/>
      <strike/>
      <sz val="10"/>
      <name val="Calibri"/>
      <family val="2"/>
      <charset val="1"/>
    </font>
    <font>
      <sz val="11"/>
      <color rgb="FF00B0F0"/>
      <name val="Calibri"/>
      <family val="2"/>
    </font>
    <font>
      <b/>
      <strike/>
      <sz val="10"/>
      <name val="Calibri"/>
      <family val="2"/>
    </font>
    <font>
      <strike/>
      <sz val="10"/>
      <color theme="1"/>
      <name val="Calibri"/>
      <family val="2"/>
      <scheme val="minor"/>
    </font>
    <font>
      <b/>
      <sz val="9"/>
      <color indexed="81"/>
      <name val="Segoe UI"/>
      <family val="2"/>
    </font>
    <font>
      <sz val="9"/>
      <color indexed="81"/>
      <name val="Segoe UI"/>
      <family val="2"/>
    </font>
    <font>
      <b/>
      <sz val="10"/>
      <color rgb="FF0070C0"/>
      <name val="Calibri"/>
      <family val="2"/>
    </font>
    <font>
      <strike/>
      <sz val="10"/>
      <color rgb="FF00B0F0"/>
      <name val="Calibri"/>
      <family val="2"/>
    </font>
    <font>
      <b/>
      <sz val="10"/>
      <color rgb="FF00B0F0"/>
      <name val="Calibri"/>
      <family val="2"/>
      <charset val="1"/>
    </font>
    <font>
      <sz val="10"/>
      <name val="Cambria"/>
      <family val="1"/>
    </font>
    <font>
      <b/>
      <strike/>
      <sz val="10"/>
      <name val="Calibri"/>
      <family val="2"/>
      <scheme val="minor"/>
    </font>
  </fonts>
  <fills count="14">
    <fill>
      <patternFill patternType="none"/>
    </fill>
    <fill>
      <patternFill patternType="gray125"/>
    </fill>
    <fill>
      <patternFill patternType="solid">
        <fgColor indexed="22"/>
        <bgColor indexed="31"/>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theme="4" tint="0.79998168889431442"/>
      </patternFill>
    </fill>
    <fill>
      <patternFill patternType="solid">
        <fgColor rgb="FFFF0000"/>
        <bgColor indexed="64"/>
      </patternFill>
    </fill>
    <fill>
      <patternFill patternType="solid">
        <fgColor theme="0"/>
        <bgColor rgb="FFDDEBF7"/>
      </patternFill>
    </fill>
    <fill>
      <patternFill patternType="solid">
        <fgColor rgb="FFFF0000"/>
        <bgColor indexed="26"/>
      </patternFill>
    </fill>
    <fill>
      <patternFill patternType="solid">
        <fgColor rgb="FFFFC00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rgb="FF9BC2E6"/>
      </top>
      <bottom style="thin">
        <color rgb="FF9BC2E6"/>
      </bottom>
      <diagonal/>
    </border>
    <border>
      <left/>
      <right/>
      <top/>
      <bottom style="thin">
        <color theme="4" tint="0.39997558519241921"/>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thin">
        <color indexed="8"/>
      </left>
      <right/>
      <top/>
      <bottom style="thin">
        <color indexed="8"/>
      </bottom>
      <diagonal/>
    </border>
    <border>
      <left/>
      <right/>
      <top style="thin">
        <color theme="4" tint="0.39997558519241921"/>
      </top>
      <bottom style="thin">
        <color theme="4" tint="0.39997558519241921"/>
      </bottom>
      <diagonal/>
    </border>
  </borders>
  <cellStyleXfs count="20">
    <xf numFmtId="0" fontId="0" fillId="0" borderId="0"/>
    <xf numFmtId="0" fontId="37" fillId="0" borderId="0"/>
    <xf numFmtId="0" fontId="16" fillId="0" borderId="0"/>
    <xf numFmtId="0" fontId="37" fillId="0" borderId="0"/>
    <xf numFmtId="0" fontId="16" fillId="0" borderId="0"/>
    <xf numFmtId="0" fontId="37" fillId="0" borderId="0"/>
    <xf numFmtId="0" fontId="37" fillId="0" borderId="0"/>
    <xf numFmtId="49" fontId="16" fillId="0" borderId="1">
      <alignment horizontal="center" vertical="center" wrapText="1"/>
    </xf>
    <xf numFmtId="49" fontId="16" fillId="0" borderId="2">
      <alignment horizontal="center" vertical="center" wrapText="1"/>
    </xf>
    <xf numFmtId="0" fontId="16" fillId="0" borderId="1">
      <alignment vertical="center" wrapText="1"/>
    </xf>
    <xf numFmtId="49" fontId="2" fillId="2" borderId="1">
      <alignment horizontal="center" vertical="center" wrapText="1"/>
    </xf>
    <xf numFmtId="49" fontId="2" fillId="2" borderId="1">
      <alignment horizontal="center" vertical="center" wrapText="1"/>
    </xf>
    <xf numFmtId="0" fontId="3" fillId="0" borderId="0">
      <alignment vertical="top" wrapText="1"/>
    </xf>
    <xf numFmtId="49" fontId="4" fillId="0" borderId="0">
      <alignment horizontal="left" vertical="center"/>
    </xf>
    <xf numFmtId="0" fontId="2" fillId="0" borderId="0"/>
    <xf numFmtId="0" fontId="16" fillId="0" borderId="0"/>
    <xf numFmtId="0" fontId="1" fillId="0" borderId="0"/>
    <xf numFmtId="0" fontId="1" fillId="0" borderId="0"/>
    <xf numFmtId="0" fontId="1" fillId="0" borderId="0"/>
    <xf numFmtId="0" fontId="1" fillId="0" borderId="0"/>
  </cellStyleXfs>
  <cellXfs count="814">
    <xf numFmtId="0" fontId="0" fillId="0" borderId="0" xfId="0"/>
    <xf numFmtId="0" fontId="5" fillId="0" borderId="0" xfId="0" applyFont="1"/>
    <xf numFmtId="0" fontId="5" fillId="0" borderId="0" xfId="0" applyFont="1" applyBorder="1" applyAlignment="1">
      <alignment horizontal="left"/>
    </xf>
    <xf numFmtId="0" fontId="7" fillId="0" borderId="0" xfId="0" applyFont="1" applyBorder="1" applyAlignment="1">
      <alignment horizontal="left"/>
    </xf>
    <xf numFmtId="0" fontId="7" fillId="0" borderId="0" xfId="0" applyFont="1" applyBorder="1" applyAlignment="1"/>
    <xf numFmtId="0" fontId="7" fillId="0" borderId="0" xfId="0" applyFont="1"/>
    <xf numFmtId="0" fontId="6" fillId="0" borderId="0" xfId="0" applyFont="1" applyFill="1" applyAlignment="1"/>
    <xf numFmtId="0" fontId="5" fillId="0" borderId="0" xfId="0" applyFont="1" applyAlignment="1">
      <alignment horizontal="center"/>
    </xf>
    <xf numFmtId="0" fontId="9" fillId="0" borderId="0" xfId="0" applyFont="1" applyAlignment="1"/>
    <xf numFmtId="0" fontId="10" fillId="0" borderId="0" xfId="0" applyNumberFormat="1" applyFont="1" applyAlignment="1"/>
    <xf numFmtId="0" fontId="10" fillId="0" borderId="0" xfId="0" applyFont="1" applyAlignment="1"/>
    <xf numFmtId="0" fontId="11" fillId="0" borderId="0" xfId="0" applyFont="1" applyFill="1" applyAlignment="1">
      <alignment vertical="top"/>
    </xf>
    <xf numFmtId="0" fontId="5" fillId="0" borderId="0" xfId="0" applyFont="1" applyAlignment="1"/>
    <xf numFmtId="0" fontId="9" fillId="0" borderId="0" xfId="0" applyFont="1" applyAlignment="1">
      <alignment horizontal="center"/>
    </xf>
    <xf numFmtId="0" fontId="15" fillId="0" borderId="0" xfId="12" applyFont="1" applyAlignment="1">
      <alignment horizontal="left" vertical="top"/>
    </xf>
    <xf numFmtId="0" fontId="5" fillId="0" borderId="0" xfId="0" applyFont="1" applyAlignment="1">
      <alignment horizontal="left"/>
    </xf>
    <xf numFmtId="0" fontId="7" fillId="0" borderId="0" xfId="0" applyFont="1" applyBorder="1" applyAlignment="1">
      <alignment horizontal="left" vertical="top" wrapText="1"/>
    </xf>
    <xf numFmtId="0" fontId="6" fillId="0" borderId="0" xfId="0" applyFont="1" applyFill="1" applyAlignment="1">
      <alignment wrapText="1"/>
    </xf>
    <xf numFmtId="0" fontId="8" fillId="0" borderId="0" xfId="0" applyFont="1" applyFill="1" applyAlignment="1">
      <alignment wrapText="1"/>
    </xf>
    <xf numFmtId="0" fontId="6" fillId="0" borderId="0" xfId="0" applyFont="1" applyFill="1"/>
    <xf numFmtId="0" fontId="6" fillId="0" borderId="0" xfId="0" applyFont="1" applyFill="1" applyAlignment="1">
      <alignment horizontal="left" wrapText="1"/>
    </xf>
    <xf numFmtId="0" fontId="8" fillId="0" borderId="0" xfId="0" applyFont="1" applyFill="1" applyAlignment="1">
      <alignment horizontal="left" wrapText="1"/>
    </xf>
    <xf numFmtId="0" fontId="12" fillId="0" borderId="0" xfId="0" applyFont="1" applyFill="1" applyAlignment="1">
      <alignment vertical="top"/>
    </xf>
    <xf numFmtId="0" fontId="5" fillId="0" borderId="0" xfId="0" applyFont="1" applyFill="1" applyAlignment="1"/>
    <xf numFmtId="0" fontId="13" fillId="0" borderId="0" xfId="0" applyFont="1" applyFill="1" applyAlignment="1">
      <alignment horizontal="left"/>
    </xf>
    <xf numFmtId="0" fontId="10" fillId="0" borderId="0" xfId="0" applyFont="1" applyFill="1" applyAlignment="1">
      <alignment wrapText="1"/>
    </xf>
    <xf numFmtId="0" fontId="14" fillId="0" borderId="0" xfId="0" applyFont="1" applyFill="1" applyAlignment="1">
      <alignment wrapText="1"/>
    </xf>
    <xf numFmtId="0" fontId="14" fillId="0" borderId="0" xfId="14" applyFont="1" applyFill="1"/>
    <xf numFmtId="0" fontId="10" fillId="0" borderId="0" xfId="0" applyFont="1" applyFill="1"/>
    <xf numFmtId="0" fontId="10" fillId="0" borderId="0" xfId="0" applyFont="1" applyFill="1" applyAlignment="1"/>
    <xf numFmtId="0" fontId="10" fillId="0" borderId="0" xfId="0" applyFont="1" applyFill="1" applyAlignment="1">
      <alignment horizontal="left" indent="1"/>
    </xf>
    <xf numFmtId="0" fontId="5" fillId="0" borderId="0" xfId="0" applyFont="1" applyBorder="1" applyAlignment="1"/>
    <xf numFmtId="0" fontId="18" fillId="0" borderId="0" xfId="0" applyFont="1" applyBorder="1" applyAlignment="1">
      <alignment horizontal="center"/>
    </xf>
    <xf numFmtId="0" fontId="23" fillId="0" borderId="0" xfId="0" applyFont="1" applyAlignment="1">
      <alignment horizontal="left"/>
    </xf>
    <xf numFmtId="0" fontId="23" fillId="0" borderId="0" xfId="0" applyFont="1"/>
    <xf numFmtId="0" fontId="12" fillId="5" borderId="0" xfId="0" applyFont="1" applyFill="1" applyAlignment="1">
      <alignment horizontal="left"/>
    </xf>
    <xf numFmtId="0" fontId="23" fillId="0" borderId="0" xfId="0" applyFont="1" applyAlignment="1">
      <alignment vertical="center"/>
    </xf>
    <xf numFmtId="49" fontId="21" fillId="4" borderId="2" xfId="10" applyFont="1" applyFill="1" applyBorder="1">
      <alignment horizontal="center" vertical="center" wrapText="1"/>
    </xf>
    <xf numFmtId="49" fontId="23" fillId="0" borderId="0" xfId="7" applyFont="1" applyFill="1" applyBorder="1" applyAlignment="1">
      <alignment horizontal="left" vertical="top" wrapText="1"/>
    </xf>
    <xf numFmtId="0" fontId="38" fillId="0" borderId="0" xfId="0" applyFont="1"/>
    <xf numFmtId="0" fontId="40" fillId="0" borderId="0" xfId="0" applyFont="1"/>
    <xf numFmtId="49" fontId="41" fillId="4" borderId="2" xfId="10" applyFont="1" applyFill="1" applyBorder="1">
      <alignment horizontal="center" vertical="center" wrapText="1"/>
    </xf>
    <xf numFmtId="0" fontId="38" fillId="0" borderId="0" xfId="0" applyFont="1" applyFill="1"/>
    <xf numFmtId="49" fontId="41" fillId="4" borderId="2" xfId="10" applyFont="1" applyFill="1" applyBorder="1" applyAlignment="1">
      <alignment horizontal="center" vertical="center" wrapText="1"/>
    </xf>
    <xf numFmtId="0" fontId="23" fillId="0" borderId="0" xfId="0" applyFont="1" applyAlignment="1">
      <alignment horizontal="left" vertical="top"/>
    </xf>
    <xf numFmtId="0" fontId="10" fillId="5" borderId="0" xfId="0" applyFont="1" applyFill="1" applyAlignment="1">
      <alignment vertical="top"/>
    </xf>
    <xf numFmtId="0" fontId="23" fillId="0" borderId="2" xfId="0" applyFont="1" applyBorder="1" applyAlignment="1">
      <alignment horizontal="left" vertical="top" wrapText="1"/>
    </xf>
    <xf numFmtId="0" fontId="23" fillId="0" borderId="2" xfId="0" applyFont="1" applyBorder="1" applyAlignment="1">
      <alignment horizontal="left" vertical="top"/>
    </xf>
    <xf numFmtId="0" fontId="38" fillId="0" borderId="2" xfId="0" applyFont="1" applyBorder="1" applyAlignment="1">
      <alignment horizontal="left" vertical="top"/>
    </xf>
    <xf numFmtId="0" fontId="21" fillId="0" borderId="0" xfId="0" applyFont="1" applyAlignment="1">
      <alignment horizontal="left"/>
    </xf>
    <xf numFmtId="0" fontId="21" fillId="0" borderId="0" xfId="0" applyFont="1" applyAlignment="1">
      <alignment horizontal="left" vertical="top"/>
    </xf>
    <xf numFmtId="49" fontId="21" fillId="0" borderId="0" xfId="13" applyFont="1" applyAlignment="1">
      <alignment horizontal="left" vertical="top"/>
    </xf>
    <xf numFmtId="0" fontId="5" fillId="0" borderId="0" xfId="0" applyFont="1" applyFill="1" applyAlignment="1">
      <alignment horizontal="center"/>
    </xf>
    <xf numFmtId="0" fontId="45" fillId="0" borderId="0" xfId="0" applyFont="1"/>
    <xf numFmtId="0" fontId="41" fillId="6" borderId="2" xfId="0" applyFont="1" applyFill="1" applyBorder="1" applyAlignment="1">
      <alignment horizontal="center" vertical="center"/>
    </xf>
    <xf numFmtId="0" fontId="38" fillId="0" borderId="0" xfId="0" applyFont="1" applyAlignment="1">
      <alignment wrapText="1"/>
    </xf>
    <xf numFmtId="0" fontId="38" fillId="0" borderId="0" xfId="0" applyFont="1" applyAlignment="1">
      <alignment horizontal="left"/>
    </xf>
    <xf numFmtId="0" fontId="45" fillId="0" borderId="0" xfId="0" applyFont="1" applyFill="1" applyAlignment="1">
      <alignment horizontal="center"/>
    </xf>
    <xf numFmtId="0" fontId="5" fillId="0" borderId="0" xfId="0" applyFont="1" applyFill="1" applyAlignment="1">
      <alignment vertical="top"/>
    </xf>
    <xf numFmtId="0" fontId="5" fillId="0" borderId="0" xfId="0" applyFont="1" applyBorder="1"/>
    <xf numFmtId="0" fontId="5" fillId="0" borderId="0" xfId="0" applyFont="1" applyFill="1"/>
    <xf numFmtId="0" fontId="45" fillId="0" borderId="0" xfId="0" applyFont="1" applyAlignment="1">
      <alignment horizontal="center"/>
    </xf>
    <xf numFmtId="0" fontId="5" fillId="0" borderId="2" xfId="0" applyFont="1" applyBorder="1" applyAlignment="1">
      <alignment horizontal="left" vertical="top"/>
    </xf>
    <xf numFmtId="0" fontId="5" fillId="0" borderId="0" xfId="0" applyFont="1" applyAlignment="1">
      <alignment horizontal="left" vertical="top"/>
    </xf>
    <xf numFmtId="0" fontId="5" fillId="0" borderId="2" xfId="0" applyFont="1" applyBorder="1"/>
    <xf numFmtId="0" fontId="47" fillId="0" borderId="0" xfId="0" applyFont="1" applyFill="1"/>
    <xf numFmtId="0" fontId="5" fillId="5" borderId="0" xfId="0" applyFont="1" applyFill="1" applyAlignment="1">
      <alignment vertical="top"/>
    </xf>
    <xf numFmtId="0" fontId="45" fillId="0" borderId="0" xfId="0" applyFont="1" applyFill="1" applyAlignment="1">
      <alignment vertical="top"/>
    </xf>
    <xf numFmtId="0" fontId="17" fillId="0" borderId="0" xfId="14" applyFont="1" applyFill="1" applyAlignment="1"/>
    <xf numFmtId="0" fontId="25" fillId="0" borderId="0" xfId="14" applyFont="1" applyFill="1"/>
    <xf numFmtId="0" fontId="42" fillId="5" borderId="0" xfId="0" applyFont="1" applyFill="1"/>
    <xf numFmtId="0" fontId="3" fillId="0" borderId="0" xfId="0" applyFont="1"/>
    <xf numFmtId="0" fontId="4" fillId="0" borderId="0" xfId="0" applyFont="1"/>
    <xf numFmtId="0" fontId="42" fillId="0" borderId="0" xfId="0" applyFont="1"/>
    <xf numFmtId="0" fontId="47" fillId="5" borderId="0" xfId="0" applyFont="1" applyFill="1"/>
    <xf numFmtId="0" fontId="48" fillId="0" borderId="0" xfId="0" applyFont="1"/>
    <xf numFmtId="0" fontId="48" fillId="5" borderId="0" xfId="0" applyFont="1" applyFill="1"/>
    <xf numFmtId="0" fontId="47" fillId="5" borderId="2" xfId="0" applyFont="1" applyFill="1" applyBorder="1" applyAlignment="1">
      <alignment horizontal="left" vertical="top"/>
    </xf>
    <xf numFmtId="0" fontId="48" fillId="0" borderId="0" xfId="0" applyFont="1" applyAlignment="1">
      <alignment vertical="center"/>
    </xf>
    <xf numFmtId="0" fontId="48" fillId="6" borderId="2" xfId="0" applyFont="1" applyFill="1" applyBorder="1" applyAlignment="1">
      <alignment horizontal="center" vertical="center"/>
    </xf>
    <xf numFmtId="0" fontId="38" fillId="0" borderId="0" xfId="0" applyFont="1" applyAlignment="1">
      <alignment horizontal="center" vertical="top"/>
    </xf>
    <xf numFmtId="0" fontId="5" fillId="0" borderId="0" xfId="0" applyFont="1" applyAlignment="1">
      <alignment horizontal="center" vertical="center"/>
    </xf>
    <xf numFmtId="0" fontId="5" fillId="0" borderId="2" xfId="0" applyFont="1" applyBorder="1" applyAlignment="1">
      <alignment horizontal="center" vertical="center"/>
    </xf>
    <xf numFmtId="49" fontId="5" fillId="3" borderId="2" xfId="7" applyFont="1" applyFill="1" applyBorder="1" applyAlignment="1">
      <alignment horizontal="left" vertical="top" wrapText="1"/>
    </xf>
    <xf numFmtId="0" fontId="12" fillId="3" borderId="0" xfId="0" applyFont="1" applyFill="1" applyAlignment="1"/>
    <xf numFmtId="0" fontId="12" fillId="3" borderId="0" xfId="0" applyFont="1" applyFill="1"/>
    <xf numFmtId="0" fontId="5" fillId="3" borderId="0" xfId="0" applyFont="1" applyFill="1"/>
    <xf numFmtId="0" fontId="12" fillId="3" borderId="0" xfId="0" applyFont="1" applyFill="1" applyAlignment="1">
      <alignment horizontal="left" wrapText="1"/>
    </xf>
    <xf numFmtId="0" fontId="13" fillId="3" borderId="0" xfId="0" applyFont="1" applyFill="1"/>
    <xf numFmtId="49" fontId="13" fillId="3" borderId="0" xfId="13" applyFont="1" applyFill="1">
      <alignment horizontal="left" vertical="center"/>
    </xf>
    <xf numFmtId="0" fontId="5" fillId="3" borderId="6"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0" borderId="0" xfId="0" applyFont="1" applyAlignment="1">
      <alignment horizontal="left" vertical="center"/>
    </xf>
    <xf numFmtId="0" fontId="5" fillId="3" borderId="6" xfId="0" applyFont="1" applyFill="1" applyBorder="1" applyAlignment="1">
      <alignment horizontal="left" vertical="top"/>
    </xf>
    <xf numFmtId="0" fontId="50" fillId="0" borderId="0" xfId="0" applyFont="1" applyAlignment="1">
      <alignment horizontal="left" vertical="top"/>
    </xf>
    <xf numFmtId="0" fontId="51" fillId="0" borderId="0" xfId="0" applyFont="1" applyAlignment="1">
      <alignment horizontal="left" vertical="top"/>
    </xf>
    <xf numFmtId="0" fontId="50" fillId="0" borderId="0" xfId="0" applyFont="1" applyFill="1" applyAlignment="1">
      <alignment horizontal="left" vertical="top"/>
    </xf>
    <xf numFmtId="0" fontId="15" fillId="0" borderId="0" xfId="12" applyFont="1" applyAlignment="1">
      <alignment vertical="center"/>
    </xf>
    <xf numFmtId="0" fontId="38" fillId="0" borderId="0" xfId="0" applyFont="1" applyAlignment="1">
      <alignment vertical="center"/>
    </xf>
    <xf numFmtId="0" fontId="38" fillId="0" borderId="2"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5" fillId="0" borderId="2" xfId="0" applyFont="1" applyBorder="1" applyAlignment="1">
      <alignment vertical="center"/>
    </xf>
    <xf numFmtId="0" fontId="23" fillId="0" borderId="2" xfId="0" applyFont="1" applyBorder="1" applyAlignment="1">
      <alignment vertical="center"/>
    </xf>
    <xf numFmtId="0" fontId="5" fillId="0" borderId="2" xfId="0" applyFont="1" applyBorder="1" applyAlignment="1">
      <alignment horizontal="left" vertical="center"/>
    </xf>
    <xf numFmtId="0" fontId="5" fillId="0" borderId="2" xfId="0" applyFont="1" applyBorder="1" applyAlignment="1">
      <alignment horizontal="center"/>
    </xf>
    <xf numFmtId="0" fontId="38" fillId="5" borderId="6" xfId="0" applyFont="1" applyFill="1" applyBorder="1" applyAlignment="1">
      <alignment horizontal="left" vertical="top" wrapText="1"/>
    </xf>
    <xf numFmtId="0" fontId="5" fillId="5" borderId="2" xfId="0" applyFont="1" applyFill="1" applyBorder="1" applyAlignment="1">
      <alignment horizontal="left" vertical="top"/>
    </xf>
    <xf numFmtId="0" fontId="23" fillId="5" borderId="2" xfId="0" applyFont="1" applyFill="1" applyBorder="1" applyAlignment="1">
      <alignment horizontal="left" vertical="top"/>
    </xf>
    <xf numFmtId="0" fontId="5" fillId="5" borderId="2" xfId="0" applyFont="1" applyFill="1" applyBorder="1"/>
    <xf numFmtId="49" fontId="47" fillId="5" borderId="2" xfId="0" applyNumberFormat="1" applyFont="1" applyFill="1" applyBorder="1" applyAlignment="1">
      <alignment horizontal="left" vertical="top" wrapText="1"/>
    </xf>
    <xf numFmtId="0" fontId="38" fillId="5" borderId="2" xfId="0" applyFont="1" applyFill="1" applyBorder="1" applyAlignment="1">
      <alignment horizontal="center" vertical="center"/>
    </xf>
    <xf numFmtId="0" fontId="0" fillId="5" borderId="0" xfId="0" applyFill="1"/>
    <xf numFmtId="0" fontId="38" fillId="0" borderId="0" xfId="0" applyFont="1" applyAlignment="1">
      <alignment horizontal="center" vertical="top" wrapText="1"/>
    </xf>
    <xf numFmtId="0" fontId="23" fillId="0" borderId="0" xfId="0" applyFont="1" applyAlignment="1">
      <alignment horizontal="center" vertical="top"/>
    </xf>
    <xf numFmtId="49" fontId="41" fillId="7" borderId="2" xfId="10" applyFont="1" applyFill="1" applyBorder="1" applyAlignment="1">
      <alignment horizontal="center" vertical="center" wrapText="1"/>
    </xf>
    <xf numFmtId="0" fontId="5" fillId="0" borderId="2" xfId="0" applyFont="1" applyFill="1" applyBorder="1" applyAlignment="1">
      <alignment horizontal="center"/>
    </xf>
    <xf numFmtId="0" fontId="44" fillId="0" borderId="0" xfId="0" applyFont="1" applyAlignment="1">
      <alignment horizontal="center" vertical="top"/>
    </xf>
    <xf numFmtId="0" fontId="38" fillId="5" borderId="2" xfId="0" quotePrefix="1" applyFont="1" applyFill="1" applyBorder="1" applyAlignment="1">
      <alignment horizontal="left" vertical="top" wrapText="1"/>
    </xf>
    <xf numFmtId="49" fontId="38" fillId="5" borderId="4" xfId="10" applyFont="1" applyFill="1" applyBorder="1" applyAlignment="1">
      <alignment horizontal="left" vertical="top" wrapText="1"/>
    </xf>
    <xf numFmtId="49" fontId="38" fillId="5" borderId="2" xfId="8" applyFont="1" applyFill="1" applyAlignment="1">
      <alignment horizontal="center" vertical="top" wrapText="1"/>
    </xf>
    <xf numFmtId="0" fontId="5" fillId="5" borderId="0" xfId="0" applyFont="1" applyFill="1"/>
    <xf numFmtId="0" fontId="5" fillId="5" borderId="0" xfId="0" applyFont="1" applyFill="1" applyAlignment="1">
      <alignment horizontal="left" vertical="top"/>
    </xf>
    <xf numFmtId="0" fontId="23" fillId="5" borderId="0" xfId="0" applyFont="1" applyFill="1"/>
    <xf numFmtId="0" fontId="52" fillId="0" borderId="0" xfId="0" applyFont="1" applyFill="1"/>
    <xf numFmtId="0" fontId="53" fillId="0" borderId="0" xfId="0" applyFont="1"/>
    <xf numFmtId="0" fontId="47" fillId="5" borderId="2" xfId="0" applyFont="1" applyFill="1" applyBorder="1" applyAlignment="1">
      <alignment vertical="top" wrapText="1"/>
    </xf>
    <xf numFmtId="0" fontId="47" fillId="5" borderId="2" xfId="0" applyFont="1" applyFill="1" applyBorder="1" applyAlignment="1">
      <alignment wrapText="1"/>
    </xf>
    <xf numFmtId="0" fontId="40" fillId="0" borderId="0" xfId="0" applyFont="1" applyFill="1" applyAlignment="1"/>
    <xf numFmtId="0" fontId="42" fillId="0" borderId="0" xfId="0" applyFont="1" applyFill="1"/>
    <xf numFmtId="49" fontId="4" fillId="0" borderId="0" xfId="13" applyFont="1" applyFill="1" applyBorder="1">
      <alignment horizontal="left" vertical="center"/>
    </xf>
    <xf numFmtId="0" fontId="0" fillId="0" borderId="0" xfId="0" applyFont="1" applyFill="1"/>
    <xf numFmtId="0" fontId="0" fillId="0" borderId="0" xfId="0" applyFont="1" applyFill="1" applyBorder="1"/>
    <xf numFmtId="0" fontId="19" fillId="0" borderId="0" xfId="12" applyFont="1" applyFill="1" applyAlignment="1">
      <alignment horizontal="left" vertical="top"/>
    </xf>
    <xf numFmtId="0" fontId="47" fillId="0" borderId="0" xfId="0" applyFont="1"/>
    <xf numFmtId="0" fontId="47" fillId="5" borderId="3" xfId="0" applyFont="1" applyFill="1" applyBorder="1" applyAlignment="1">
      <alignment horizontal="left" vertical="top" wrapText="1"/>
    </xf>
    <xf numFmtId="0" fontId="47" fillId="5" borderId="2" xfId="0" applyFont="1" applyFill="1" applyBorder="1" applyAlignment="1">
      <alignment horizontal="justify" vertical="top" wrapText="1"/>
    </xf>
    <xf numFmtId="0" fontId="47" fillId="5" borderId="9" xfId="0" applyFont="1" applyFill="1" applyBorder="1" applyAlignment="1">
      <alignment horizontal="left" vertical="top" wrapText="1"/>
    </xf>
    <xf numFmtId="0" fontId="29" fillId="0" borderId="0" xfId="0" applyFont="1" applyFill="1"/>
    <xf numFmtId="0" fontId="38" fillId="5" borderId="2" xfId="0" applyFont="1" applyFill="1" applyBorder="1" applyAlignment="1">
      <alignment wrapText="1"/>
    </xf>
    <xf numFmtId="0" fontId="47" fillId="5" borderId="0" xfId="2" applyFont="1" applyFill="1" applyAlignment="1">
      <alignment horizontal="left"/>
    </xf>
    <xf numFmtId="0" fontId="21" fillId="0" borderId="0" xfId="0" applyFont="1" applyFill="1" applyAlignment="1">
      <alignment wrapText="1"/>
    </xf>
    <xf numFmtId="0" fontId="40" fillId="0" borderId="0" xfId="0" applyFont="1" applyAlignment="1">
      <alignment vertical="top"/>
    </xf>
    <xf numFmtId="0" fontId="58" fillId="0" borderId="0" xfId="12" applyFont="1" applyFill="1" applyAlignment="1">
      <alignment horizontal="left" vertical="top"/>
    </xf>
    <xf numFmtId="0" fontId="40" fillId="0" borderId="0" xfId="12" applyFont="1" applyFill="1" applyAlignment="1">
      <alignment horizontal="left" vertical="top" wrapText="1"/>
    </xf>
    <xf numFmtId="0" fontId="38" fillId="0" borderId="0" xfId="0" applyFont="1" applyAlignment="1">
      <alignment horizontal="left" vertical="top" wrapText="1"/>
    </xf>
    <xf numFmtId="0" fontId="44" fillId="0" borderId="0" xfId="0" applyFont="1" applyAlignment="1">
      <alignment horizontal="left" vertical="top"/>
    </xf>
    <xf numFmtId="49" fontId="45" fillId="0" borderId="0" xfId="10" applyFont="1" applyFill="1" applyBorder="1" applyAlignment="1">
      <alignment horizontal="left" vertical="top" wrapText="1"/>
    </xf>
    <xf numFmtId="49" fontId="5" fillId="0" borderId="2" xfId="10" applyFont="1" applyFill="1" applyBorder="1" applyAlignment="1">
      <alignment horizontal="left" vertical="top" wrapText="1"/>
    </xf>
    <xf numFmtId="49" fontId="42" fillId="5" borderId="0" xfId="13" applyFont="1" applyFill="1" applyAlignment="1">
      <alignment horizontal="left" vertical="top"/>
    </xf>
    <xf numFmtId="0" fontId="38" fillId="5" borderId="0" xfId="0" applyFont="1" applyFill="1" applyAlignment="1">
      <alignment horizontal="left" vertical="top"/>
    </xf>
    <xf numFmtId="0" fontId="41" fillId="5" borderId="0" xfId="0" applyFont="1" applyFill="1" applyAlignment="1">
      <alignment horizontal="left" vertical="top"/>
    </xf>
    <xf numFmtId="0" fontId="47" fillId="5" borderId="2" xfId="0" applyFont="1" applyFill="1" applyBorder="1" applyAlignment="1">
      <alignment horizontal="left" vertical="top" wrapText="1"/>
    </xf>
    <xf numFmtId="0" fontId="21" fillId="5" borderId="0" xfId="0" applyFont="1" applyFill="1" applyAlignment="1">
      <alignment horizontal="left" vertical="top"/>
    </xf>
    <xf numFmtId="0" fontId="5" fillId="5" borderId="2" xfId="0" applyFont="1" applyFill="1" applyBorder="1" applyAlignment="1">
      <alignment horizontal="left" vertical="top" wrapText="1"/>
    </xf>
    <xf numFmtId="49" fontId="5" fillId="5" borderId="2" xfId="10" applyFont="1" applyFill="1" applyBorder="1" applyAlignment="1">
      <alignment horizontal="left" vertical="top" wrapText="1"/>
    </xf>
    <xf numFmtId="49" fontId="23" fillId="5" borderId="2" xfId="7" applyFont="1" applyFill="1" applyBorder="1" applyAlignment="1">
      <alignment horizontal="left" vertical="top" wrapText="1"/>
    </xf>
    <xf numFmtId="49" fontId="41" fillId="5" borderId="0" xfId="13" applyFont="1" applyFill="1" applyAlignment="1">
      <alignment horizontal="left" vertical="top"/>
    </xf>
    <xf numFmtId="49" fontId="23" fillId="5" borderId="0" xfId="7" applyFont="1" applyFill="1" applyBorder="1" applyAlignment="1">
      <alignment horizontal="left" vertical="top" wrapText="1"/>
    </xf>
    <xf numFmtId="0" fontId="47" fillId="8" borderId="2" xfId="0" applyFont="1" applyFill="1" applyBorder="1" applyAlignment="1">
      <alignment horizontal="left" vertical="top" wrapText="1"/>
    </xf>
    <xf numFmtId="49" fontId="41" fillId="0" borderId="2" xfId="10" applyFont="1" applyFill="1" applyBorder="1" applyAlignment="1">
      <alignment horizontal="center" vertical="center" wrapText="1"/>
    </xf>
    <xf numFmtId="0" fontId="38" fillId="0" borderId="0" xfId="0" applyFont="1" applyAlignment="1">
      <alignment horizontal="left" vertical="top"/>
    </xf>
    <xf numFmtId="49" fontId="38" fillId="0" borderId="2" xfId="10" applyFont="1" applyFill="1" applyBorder="1" applyAlignment="1">
      <alignment horizontal="left" vertical="top" wrapText="1"/>
    </xf>
    <xf numFmtId="0" fontId="41" fillId="0" borderId="0" xfId="0" applyFont="1" applyAlignment="1">
      <alignment horizontal="left" vertical="top"/>
    </xf>
    <xf numFmtId="0" fontId="38" fillId="0" borderId="2" xfId="0" applyFont="1" applyBorder="1" applyAlignment="1">
      <alignment horizontal="left" vertical="top" wrapText="1"/>
    </xf>
    <xf numFmtId="0" fontId="38" fillId="5" borderId="3" xfId="0" applyFont="1" applyFill="1" applyBorder="1" applyAlignment="1">
      <alignment horizontal="left" vertical="top" wrapText="1"/>
    </xf>
    <xf numFmtId="49" fontId="41" fillId="0" borderId="0" xfId="10" applyFont="1" applyFill="1" applyBorder="1" applyAlignment="1">
      <alignment horizontal="center" vertical="center" wrapText="1"/>
    </xf>
    <xf numFmtId="0" fontId="47" fillId="8" borderId="2" xfId="0" applyFont="1" applyFill="1" applyBorder="1" applyAlignment="1">
      <alignment horizontal="left" vertical="top"/>
    </xf>
    <xf numFmtId="0" fontId="47" fillId="8" borderId="9" xfId="0" applyFont="1" applyFill="1" applyBorder="1" applyAlignment="1">
      <alignment horizontal="left" vertical="top"/>
    </xf>
    <xf numFmtId="49" fontId="38" fillId="5" borderId="2" xfId="0" applyNumberFormat="1" applyFont="1" applyFill="1" applyBorder="1" applyAlignment="1">
      <alignment vertical="top" wrapText="1" shrinkToFit="1"/>
    </xf>
    <xf numFmtId="49" fontId="38" fillId="5" borderId="2" xfId="0" applyNumberFormat="1" applyFont="1" applyFill="1" applyBorder="1" applyAlignment="1">
      <alignment vertical="top"/>
    </xf>
    <xf numFmtId="49" fontId="38" fillId="5" borderId="2" xfId="0" applyNumberFormat="1" applyFont="1" applyFill="1" applyBorder="1" applyAlignment="1">
      <alignment wrapText="1" shrinkToFit="1"/>
    </xf>
    <xf numFmtId="49" fontId="38" fillId="4" borderId="2" xfId="10" applyFont="1" applyFill="1" applyBorder="1">
      <alignment horizontal="center" vertical="center" wrapText="1"/>
    </xf>
    <xf numFmtId="0" fontId="5" fillId="0" borderId="2" xfId="0" applyFont="1" applyBorder="1" applyAlignment="1">
      <alignment horizontal="center" vertical="center" wrapText="1"/>
    </xf>
    <xf numFmtId="0" fontId="33" fillId="0" borderId="0" xfId="0" applyFont="1"/>
    <xf numFmtId="0" fontId="38" fillId="5" borderId="0" xfId="0" applyFont="1" applyFill="1"/>
    <xf numFmtId="0" fontId="23" fillId="0" borderId="0" xfId="0" applyFont="1" applyFill="1"/>
    <xf numFmtId="0" fontId="43" fillId="0" borderId="0" xfId="12" applyFont="1" applyAlignment="1">
      <alignment horizontal="left" vertical="top"/>
    </xf>
    <xf numFmtId="0" fontId="60" fillId="0" borderId="0" xfId="12" applyFont="1" applyAlignment="1">
      <alignment horizontal="left" vertical="top"/>
    </xf>
    <xf numFmtId="0" fontId="38" fillId="0" borderId="0" xfId="0" applyFont="1" applyFill="1" applyAlignment="1">
      <alignment wrapText="1"/>
    </xf>
    <xf numFmtId="0" fontId="38" fillId="0" borderId="0" xfId="0" applyFont="1" applyAlignment="1">
      <alignment vertical="top"/>
    </xf>
    <xf numFmtId="0" fontId="38" fillId="0" borderId="0" xfId="0" applyFont="1" applyAlignment="1">
      <alignment vertical="top" wrapText="1"/>
    </xf>
    <xf numFmtId="0" fontId="38" fillId="5" borderId="2" xfId="0" applyFont="1" applyFill="1" applyBorder="1" applyAlignment="1">
      <alignment horizontal="center"/>
    </xf>
    <xf numFmtId="0" fontId="61" fillId="0" borderId="0" xfId="0" applyFont="1"/>
    <xf numFmtId="49" fontId="41" fillId="4" borderId="10" xfId="10" applyFont="1" applyFill="1" applyBorder="1" applyAlignment="1">
      <alignment horizontal="center" vertical="top" wrapText="1"/>
    </xf>
    <xf numFmtId="0" fontId="62" fillId="0" borderId="0" xfId="0" applyFont="1" applyAlignment="1">
      <alignment vertical="top"/>
    </xf>
    <xf numFmtId="0" fontId="63" fillId="0" borderId="0" xfId="0" applyFont="1" applyAlignment="1">
      <alignment vertical="top"/>
    </xf>
    <xf numFmtId="0" fontId="38" fillId="0" borderId="0" xfId="0" applyFont="1" applyAlignment="1">
      <alignment horizontal="center" vertical="center"/>
    </xf>
    <xf numFmtId="0" fontId="38" fillId="5" borderId="2" xfId="0" applyFont="1" applyFill="1" applyBorder="1" applyAlignment="1">
      <alignment horizontal="center" vertical="center" wrapText="1"/>
    </xf>
    <xf numFmtId="0" fontId="38" fillId="0" borderId="0" xfId="0" applyFont="1" applyAlignment="1">
      <alignment horizontal="center" vertical="center" wrapText="1"/>
    </xf>
    <xf numFmtId="0" fontId="5" fillId="5" borderId="2" xfId="0" applyFont="1" applyFill="1" applyBorder="1" applyAlignment="1">
      <alignment horizontal="center" wrapText="1"/>
    </xf>
    <xf numFmtId="0" fontId="5" fillId="5" borderId="6" xfId="0" applyFont="1" applyFill="1" applyBorder="1" applyAlignment="1">
      <alignment horizontal="left" vertical="top" wrapText="1"/>
    </xf>
    <xf numFmtId="0" fontId="47" fillId="0" borderId="0" xfId="2" applyFont="1" applyFill="1"/>
    <xf numFmtId="49" fontId="41" fillId="4" borderId="2" xfId="10" applyFont="1" applyFill="1" applyBorder="1" applyAlignment="1">
      <alignment horizontal="left" vertical="center" wrapText="1"/>
    </xf>
    <xf numFmtId="49" fontId="38" fillId="4" borderId="2" xfId="10" applyFont="1" applyFill="1" applyBorder="1" applyAlignment="1">
      <alignment horizontal="left" vertical="center" wrapText="1"/>
    </xf>
    <xf numFmtId="0" fontId="35" fillId="0" borderId="0" xfId="0" applyFont="1" applyAlignment="1">
      <alignment horizontal="center" vertical="center"/>
    </xf>
    <xf numFmtId="0" fontId="5" fillId="5" borderId="2" xfId="0" applyFont="1" applyFill="1" applyBorder="1" applyAlignment="1">
      <alignment vertical="top" wrapText="1"/>
    </xf>
    <xf numFmtId="0" fontId="10" fillId="0" borderId="0" xfId="0" applyFont="1" applyFill="1" applyBorder="1"/>
    <xf numFmtId="0" fontId="47" fillId="5" borderId="2" xfId="0" applyFont="1" applyFill="1" applyBorder="1" applyAlignment="1">
      <alignment vertical="top"/>
    </xf>
    <xf numFmtId="0" fontId="38" fillId="5" borderId="3" xfId="0" applyFont="1" applyFill="1" applyBorder="1" applyAlignment="1">
      <alignment horizontal="left" vertical="top"/>
    </xf>
    <xf numFmtId="0" fontId="38" fillId="5" borderId="0" xfId="0" applyFont="1" applyFill="1" applyAlignment="1">
      <alignment vertical="top"/>
    </xf>
    <xf numFmtId="0" fontId="38" fillId="5" borderId="0" xfId="0" applyFont="1" applyFill="1" applyAlignment="1">
      <alignment wrapText="1"/>
    </xf>
    <xf numFmtId="0" fontId="25" fillId="0" borderId="0" xfId="0" applyFont="1" applyFill="1"/>
    <xf numFmtId="0" fontId="38" fillId="0" borderId="0" xfId="0" applyFont="1"/>
    <xf numFmtId="49" fontId="41" fillId="4" borderId="2" xfId="10" applyFont="1" applyFill="1" applyBorder="1" applyAlignment="1">
      <alignment horizontal="center" vertical="top" wrapText="1"/>
    </xf>
    <xf numFmtId="49" fontId="41" fillId="4" borderId="2" xfId="10" applyFont="1" applyFill="1" applyBorder="1" applyAlignment="1">
      <alignment horizontal="center" vertical="center" wrapText="1"/>
    </xf>
    <xf numFmtId="0" fontId="38" fillId="5" borderId="2" xfId="0" applyFont="1" applyFill="1" applyBorder="1" applyAlignment="1">
      <alignment horizontal="left" vertical="top" wrapText="1"/>
    </xf>
    <xf numFmtId="0" fontId="38" fillId="5" borderId="2" xfId="0" applyFont="1" applyFill="1" applyBorder="1" applyAlignment="1">
      <alignment vertical="top" wrapText="1"/>
    </xf>
    <xf numFmtId="49" fontId="38" fillId="5" borderId="2" xfId="10" applyFont="1" applyFill="1" applyBorder="1" applyAlignment="1">
      <alignment horizontal="left" vertical="top" wrapText="1"/>
    </xf>
    <xf numFmtId="0" fontId="38" fillId="5" borderId="2" xfId="0" applyFont="1" applyFill="1" applyBorder="1" applyAlignment="1">
      <alignment horizontal="left" vertical="top"/>
    </xf>
    <xf numFmtId="0" fontId="57" fillId="5" borderId="2" xfId="0" applyFont="1" applyFill="1" applyBorder="1" applyAlignment="1">
      <alignment horizontal="left" vertical="top" wrapText="1"/>
    </xf>
    <xf numFmtId="0" fontId="23" fillId="5" borderId="2" xfId="0" applyFont="1" applyFill="1" applyBorder="1" applyAlignment="1">
      <alignment horizontal="left" vertical="top" wrapText="1"/>
    </xf>
    <xf numFmtId="0" fontId="38" fillId="5" borderId="2" xfId="0" applyFont="1" applyFill="1" applyBorder="1" applyAlignment="1">
      <alignment horizontal="left" vertical="center" wrapText="1"/>
    </xf>
    <xf numFmtId="0" fontId="23" fillId="5" borderId="0" xfId="0" applyFont="1" applyFill="1" applyAlignment="1">
      <alignment horizontal="center"/>
    </xf>
    <xf numFmtId="0" fontId="23" fillId="0" borderId="2" xfId="0" applyFont="1" applyBorder="1"/>
    <xf numFmtId="0" fontId="5" fillId="0" borderId="0" xfId="0" applyFont="1" applyAlignment="1">
      <alignment wrapText="1"/>
    </xf>
    <xf numFmtId="0" fontId="5" fillId="0" borderId="0" xfId="0" applyFont="1" applyFill="1" applyBorder="1" applyAlignment="1">
      <alignment wrapText="1"/>
    </xf>
    <xf numFmtId="0" fontId="24" fillId="3" borderId="0" xfId="0" applyFont="1" applyFill="1"/>
    <xf numFmtId="0" fontId="40" fillId="0" borderId="0" xfId="12" applyFont="1">
      <alignment vertical="top" wrapText="1"/>
    </xf>
    <xf numFmtId="0" fontId="21" fillId="0" borderId="0" xfId="0" applyFont="1"/>
    <xf numFmtId="49" fontId="21" fillId="0" borderId="0" xfId="13" applyFont="1">
      <alignment horizontal="left" vertical="center"/>
    </xf>
    <xf numFmtId="0" fontId="47" fillId="5" borderId="6" xfId="0" applyFont="1" applyFill="1" applyBorder="1" applyAlignment="1">
      <alignment horizontal="left" vertical="top" wrapText="1"/>
    </xf>
    <xf numFmtId="0" fontId="19" fillId="0" borderId="0" xfId="12" applyFont="1" applyAlignment="1">
      <alignment horizontal="left" vertical="top"/>
    </xf>
    <xf numFmtId="0" fontId="19" fillId="0" borderId="0" xfId="12" applyFont="1" applyAlignment="1">
      <alignment horizontal="left" vertical="top" wrapText="1"/>
    </xf>
    <xf numFmtId="49" fontId="38" fillId="5" borderId="0" xfId="10" applyFont="1" applyFill="1" applyBorder="1" applyAlignment="1">
      <alignment horizontal="left" vertical="top" wrapText="1"/>
    </xf>
    <xf numFmtId="0" fontId="40" fillId="5" borderId="0" xfId="0" applyFont="1" applyFill="1"/>
    <xf numFmtId="0" fontId="20" fillId="0" borderId="0" xfId="0" applyFont="1" applyAlignment="1">
      <alignment vertical="center"/>
    </xf>
    <xf numFmtId="0" fontId="40" fillId="3" borderId="0" xfId="0" applyFont="1" applyFill="1" applyAlignment="1"/>
    <xf numFmtId="0" fontId="5" fillId="0" borderId="0" xfId="0" applyFont="1" applyFill="1" applyBorder="1"/>
    <xf numFmtId="0" fontId="5" fillId="0" borderId="2" xfId="0" applyFont="1" applyFill="1" applyBorder="1"/>
    <xf numFmtId="0" fontId="5" fillId="0" borderId="2" xfId="0" applyFont="1" applyFill="1" applyBorder="1" applyAlignment="1">
      <alignment horizontal="center" vertical="center"/>
    </xf>
    <xf numFmtId="0" fontId="23" fillId="0" borderId="2" xfId="0" applyFont="1" applyBorder="1" applyAlignment="1">
      <alignment horizontal="left" wrapText="1"/>
    </xf>
    <xf numFmtId="0" fontId="23" fillId="0" borderId="2" xfId="0" applyFont="1" applyBorder="1" applyAlignment="1">
      <alignment horizontal="left"/>
    </xf>
    <xf numFmtId="49" fontId="38" fillId="0" borderId="2" xfId="10" applyFont="1" applyFill="1" applyBorder="1" applyAlignment="1">
      <alignment vertical="center" wrapText="1"/>
    </xf>
    <xf numFmtId="0" fontId="23" fillId="5" borderId="2" xfId="0" applyFont="1" applyFill="1" applyBorder="1" applyAlignment="1">
      <alignment horizontal="center"/>
    </xf>
    <xf numFmtId="49" fontId="38" fillId="0" borderId="0" xfId="10" applyFont="1" applyFill="1" applyBorder="1" applyAlignment="1">
      <alignment horizontal="left" vertical="top" wrapText="1"/>
    </xf>
    <xf numFmtId="0" fontId="38" fillId="5" borderId="9" xfId="0" applyFont="1" applyFill="1" applyBorder="1" applyAlignment="1">
      <alignment horizontal="left" vertical="top" wrapText="1"/>
    </xf>
    <xf numFmtId="0" fontId="5" fillId="0" borderId="2" xfId="0" applyFont="1" applyFill="1" applyBorder="1" applyAlignment="1">
      <alignment horizontal="center" vertical="top"/>
    </xf>
    <xf numFmtId="0" fontId="38" fillId="5" borderId="3" xfId="0" applyFont="1" applyFill="1" applyBorder="1"/>
    <xf numFmtId="0" fontId="38" fillId="5" borderId="3" xfId="0" applyFont="1" applyFill="1" applyBorder="1" applyAlignment="1">
      <alignment vertical="top"/>
    </xf>
    <xf numFmtId="0" fontId="47" fillId="8" borderId="10" xfId="0" applyFont="1" applyFill="1" applyBorder="1" applyAlignment="1">
      <alignment horizontal="left" vertical="top"/>
    </xf>
    <xf numFmtId="0" fontId="5" fillId="8" borderId="2" xfId="0" applyFont="1" applyFill="1" applyBorder="1"/>
    <xf numFmtId="0" fontId="5" fillId="0" borderId="2" xfId="0" applyFont="1" applyBorder="1" applyAlignment="1">
      <alignment horizontal="left"/>
    </xf>
    <xf numFmtId="0" fontId="38" fillId="0" borderId="2" xfId="0" applyFont="1" applyBorder="1" applyAlignment="1">
      <alignment wrapText="1"/>
    </xf>
    <xf numFmtId="0" fontId="21" fillId="0" borderId="0" xfId="0" applyFont="1" applyAlignment="1">
      <alignment horizontal="left" vertical="center"/>
    </xf>
    <xf numFmtId="0" fontId="38" fillId="0" borderId="2" xfId="0" applyFont="1" applyBorder="1" applyAlignment="1">
      <alignment horizontal="center" vertical="center"/>
    </xf>
    <xf numFmtId="0" fontId="38" fillId="0" borderId="2" xfId="0" applyFont="1" applyBorder="1"/>
    <xf numFmtId="0" fontId="57" fillId="5" borderId="2" xfId="0" applyFont="1" applyFill="1" applyBorder="1" applyAlignment="1">
      <alignment horizontal="center" vertical="center" wrapText="1"/>
    </xf>
    <xf numFmtId="0" fontId="55" fillId="5" borderId="2" xfId="0" applyFont="1" applyFill="1" applyBorder="1" applyAlignment="1">
      <alignment horizontal="left" vertical="top" wrapText="1"/>
    </xf>
    <xf numFmtId="0" fontId="72" fillId="5" borderId="2" xfId="0" applyFont="1" applyFill="1" applyBorder="1" applyAlignment="1">
      <alignment horizontal="left" vertical="top" wrapText="1"/>
    </xf>
    <xf numFmtId="0" fontId="23" fillId="5" borderId="2" xfId="0" applyFont="1" applyFill="1" applyBorder="1" applyAlignment="1">
      <alignment horizontal="left"/>
    </xf>
    <xf numFmtId="0" fontId="23" fillId="5" borderId="2" xfId="0" applyFont="1" applyFill="1" applyBorder="1" applyAlignment="1">
      <alignment horizontal="center" vertical="center"/>
    </xf>
    <xf numFmtId="49" fontId="41" fillId="4" borderId="2" xfId="10" applyFont="1" applyFill="1" applyBorder="1" applyAlignment="1">
      <alignment horizontal="center" vertical="center"/>
    </xf>
    <xf numFmtId="0" fontId="41" fillId="7" borderId="2" xfId="0" applyFont="1" applyFill="1" applyBorder="1" applyAlignment="1">
      <alignment horizontal="center" vertical="center"/>
    </xf>
    <xf numFmtId="0" fontId="5" fillId="5" borderId="4" xfId="0" applyFont="1" applyFill="1" applyBorder="1" applyAlignment="1">
      <alignment horizontal="center" vertical="top" wrapText="1"/>
    </xf>
    <xf numFmtId="49" fontId="41" fillId="4" borderId="2" xfId="10" applyFont="1" applyFill="1" applyBorder="1" applyAlignment="1">
      <alignment horizontal="center" vertical="center" wrapText="1"/>
    </xf>
    <xf numFmtId="0" fontId="5" fillId="5" borderId="2" xfId="0" applyFont="1" applyFill="1" applyBorder="1" applyAlignment="1">
      <alignment horizontal="center" vertical="center"/>
    </xf>
    <xf numFmtId="0" fontId="69" fillId="0" borderId="0" xfId="0" applyFont="1" applyAlignment="1">
      <alignment horizontal="left"/>
    </xf>
    <xf numFmtId="49" fontId="23" fillId="5" borderId="2" xfId="7" applyFont="1" applyFill="1" applyBorder="1" applyAlignment="1">
      <alignment horizontal="left" vertical="top" wrapText="1"/>
    </xf>
    <xf numFmtId="0" fontId="23" fillId="5" borderId="2" xfId="0" applyFont="1" applyFill="1" applyBorder="1" applyAlignment="1">
      <alignment vertical="top" wrapText="1"/>
    </xf>
    <xf numFmtId="49" fontId="38" fillId="9" borderId="2" xfId="0" applyNumberFormat="1" applyFont="1" applyFill="1" applyBorder="1" applyAlignment="1">
      <alignment vertical="top" wrapText="1"/>
    </xf>
    <xf numFmtId="0" fontId="5" fillId="0" borderId="2" xfId="0" applyFont="1" applyBorder="1" applyAlignment="1">
      <alignment horizontal="center" vertical="top"/>
    </xf>
    <xf numFmtId="0" fontId="33" fillId="0" borderId="2" xfId="0" applyFont="1" applyBorder="1" applyAlignment="1">
      <alignment horizontal="center" vertical="top"/>
    </xf>
    <xf numFmtId="0" fontId="23" fillId="5" borderId="2" xfId="0" applyFont="1" applyFill="1" applyBorder="1" applyAlignment="1">
      <alignment horizontal="center" vertical="center" wrapText="1"/>
    </xf>
    <xf numFmtId="0" fontId="45" fillId="3" borderId="0" xfId="0" applyFont="1" applyFill="1"/>
    <xf numFmtId="0" fontId="42" fillId="5" borderId="0" xfId="0" applyFont="1" applyFill="1" applyAlignment="1">
      <alignment vertical="top"/>
    </xf>
    <xf numFmtId="0" fontId="43" fillId="5" borderId="0" xfId="12" applyFont="1" applyFill="1" applyAlignment="1">
      <alignment horizontal="left" vertical="top"/>
    </xf>
    <xf numFmtId="0" fontId="23" fillId="5" borderId="2" xfId="0" applyFont="1" applyFill="1" applyBorder="1" applyAlignment="1">
      <alignment horizontal="left" wrapText="1"/>
    </xf>
    <xf numFmtId="49" fontId="38" fillId="9" borderId="2" xfId="0" applyNumberFormat="1" applyFont="1" applyFill="1" applyBorder="1" applyAlignment="1">
      <alignment horizontal="center" vertical="top" wrapText="1"/>
    </xf>
    <xf numFmtId="0" fontId="5" fillId="5" borderId="2" xfId="0" applyFont="1" applyFill="1" applyBorder="1" applyAlignment="1">
      <alignment horizontal="center" vertical="top"/>
    </xf>
    <xf numFmtId="0" fontId="38" fillId="0" borderId="0" xfId="0" applyFont="1" applyAlignment="1">
      <alignment horizontal="center"/>
    </xf>
    <xf numFmtId="0" fontId="0" fillId="0" borderId="0" xfId="0" applyAlignment="1">
      <alignment horizontal="center"/>
    </xf>
    <xf numFmtId="0" fontId="5" fillId="10" borderId="0" xfId="0" applyFont="1" applyFill="1"/>
    <xf numFmtId="0" fontId="23" fillId="0" borderId="2" xfId="0" applyFont="1" applyBorder="1" applyAlignment="1">
      <alignment horizontal="center" vertical="top"/>
    </xf>
    <xf numFmtId="0" fontId="46" fillId="0" borderId="0" xfId="0" applyFont="1"/>
    <xf numFmtId="0" fontId="13" fillId="5" borderId="0" xfId="0" applyFont="1" applyFill="1"/>
    <xf numFmtId="0" fontId="21" fillId="0" borderId="0" xfId="0" applyFont="1" applyFill="1" applyBorder="1" applyAlignment="1">
      <alignment vertical="top" wrapText="1"/>
    </xf>
    <xf numFmtId="49" fontId="41" fillId="0" borderId="0" xfId="0" applyNumberFormat="1" applyFont="1" applyFill="1" applyBorder="1" applyAlignment="1">
      <alignment vertical="top"/>
    </xf>
    <xf numFmtId="0" fontId="42" fillId="0" borderId="0" xfId="0" applyFont="1" applyAlignment="1">
      <alignment vertical="top"/>
    </xf>
    <xf numFmtId="0" fontId="5" fillId="0" borderId="0" xfId="0" applyFont="1" applyFill="1" applyBorder="1" applyAlignment="1"/>
    <xf numFmtId="0" fontId="76" fillId="0" borderId="0" xfId="0" applyFont="1" applyFill="1"/>
    <xf numFmtId="0" fontId="77" fillId="0" borderId="0" xfId="0" applyFont="1" applyFill="1"/>
    <xf numFmtId="0" fontId="78" fillId="5" borderId="0" xfId="0" applyFont="1" applyFill="1"/>
    <xf numFmtId="0" fontId="0"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79" fillId="0" borderId="0" xfId="0" applyFont="1" applyFill="1"/>
    <xf numFmtId="0" fontId="80" fillId="0" borderId="0" xfId="0" applyFont="1" applyFill="1" applyAlignment="1">
      <alignment horizontal="left" wrapText="1"/>
    </xf>
    <xf numFmtId="0" fontId="81" fillId="0" borderId="0" xfId="0" applyFont="1" applyFill="1" applyAlignment="1">
      <alignment horizontal="left" wrapText="1"/>
    </xf>
    <xf numFmtId="0" fontId="82" fillId="0" borderId="0" xfId="0" applyFont="1" applyFill="1"/>
    <xf numFmtId="0" fontId="70" fillId="5" borderId="2" xfId="0" applyFont="1" applyFill="1" applyBorder="1" applyAlignment="1">
      <alignment horizontal="left" vertical="top"/>
    </xf>
    <xf numFmtId="0" fontId="23" fillId="5" borderId="6" xfId="0" applyFont="1" applyFill="1" applyBorder="1" applyAlignment="1">
      <alignment horizontal="left" vertical="top" wrapText="1"/>
    </xf>
    <xf numFmtId="0" fontId="5" fillId="5" borderId="0" xfId="0" applyFont="1" applyFill="1" applyAlignment="1">
      <alignment horizontal="left"/>
    </xf>
    <xf numFmtId="0" fontId="51" fillId="0" borderId="2" xfId="0" applyFont="1" applyBorder="1" applyAlignment="1">
      <alignment horizontal="left" vertical="top"/>
    </xf>
    <xf numFmtId="0" fontId="50" fillId="0" borderId="2" xfId="0" applyFont="1" applyBorder="1" applyAlignment="1">
      <alignment horizontal="left" vertical="top"/>
    </xf>
    <xf numFmtId="0" fontId="83" fillId="5" borderId="6" xfId="0" applyFont="1" applyFill="1" applyBorder="1" applyAlignment="1">
      <alignment horizontal="left" vertical="top" wrapText="1"/>
    </xf>
    <xf numFmtId="0" fontId="83" fillId="8" borderId="2" xfId="0" applyFont="1" applyFill="1" applyBorder="1" applyAlignment="1">
      <alignment horizontal="left" vertical="top"/>
    </xf>
    <xf numFmtId="0" fontId="86" fillId="8" borderId="2" xfId="0" applyFont="1" applyFill="1" applyBorder="1" applyAlignment="1">
      <alignment horizontal="left" vertical="top"/>
    </xf>
    <xf numFmtId="0" fontId="23" fillId="5" borderId="2" xfId="0" applyFont="1" applyFill="1" applyBorder="1" applyAlignment="1">
      <alignment vertical="top"/>
    </xf>
    <xf numFmtId="0" fontId="85" fillId="8" borderId="2" xfId="0" applyFont="1" applyFill="1" applyBorder="1" applyAlignment="1">
      <alignment vertical="top"/>
    </xf>
    <xf numFmtId="0" fontId="83" fillId="3" borderId="6" xfId="0" applyFont="1" applyFill="1" applyBorder="1" applyAlignment="1">
      <alignment horizontal="left" vertical="top" wrapText="1"/>
    </xf>
    <xf numFmtId="0" fontId="83" fillId="8" borderId="2" xfId="0" applyFont="1" applyFill="1" applyBorder="1" applyAlignment="1">
      <alignment horizontal="left"/>
    </xf>
    <xf numFmtId="0" fontId="84" fillId="0" borderId="2" xfId="0" applyFont="1" applyBorder="1" applyAlignment="1">
      <alignment vertical="top"/>
    </xf>
    <xf numFmtId="0" fontId="84" fillId="0" borderId="0" xfId="0" applyFont="1" applyAlignment="1">
      <alignment vertical="top"/>
    </xf>
    <xf numFmtId="0" fontId="83" fillId="3" borderId="6" xfId="0" applyFont="1" applyFill="1" applyBorder="1" applyAlignment="1">
      <alignment horizontal="left" vertical="top"/>
    </xf>
    <xf numFmtId="0" fontId="61" fillId="5" borderId="2" xfId="0" applyFont="1" applyFill="1" applyBorder="1" applyAlignment="1">
      <alignment horizontal="left" vertical="top" wrapText="1"/>
    </xf>
    <xf numFmtId="49" fontId="61" fillId="5" borderId="2" xfId="10" applyFont="1" applyFill="1" applyBorder="1" applyAlignment="1">
      <alignment horizontal="left" vertical="top" wrapText="1"/>
    </xf>
    <xf numFmtId="49" fontId="61" fillId="5" borderId="4" xfId="10" applyFont="1" applyFill="1" applyBorder="1" applyAlignment="1">
      <alignment horizontal="left" vertical="top" wrapText="1"/>
    </xf>
    <xf numFmtId="0" fontId="61" fillId="5" borderId="2" xfId="0" applyFont="1" applyFill="1" applyBorder="1" applyAlignment="1">
      <alignment horizontal="left" vertical="top"/>
    </xf>
    <xf numFmtId="0" fontId="5" fillId="0" borderId="2" xfId="0" applyFont="1" applyFill="1" applyBorder="1" applyAlignment="1">
      <alignment horizontal="left"/>
    </xf>
    <xf numFmtId="14" fontId="82" fillId="0" borderId="0" xfId="0" applyNumberFormat="1" applyFont="1" applyFill="1" applyAlignment="1">
      <alignment horizontal="left" wrapText="1"/>
    </xf>
    <xf numFmtId="0" fontId="84" fillId="3" borderId="6" xfId="0" applyFont="1" applyFill="1" applyBorder="1" applyAlignment="1">
      <alignment horizontal="left" vertical="center" wrapText="1"/>
    </xf>
    <xf numFmtId="0" fontId="84" fillId="0" borderId="10" xfId="0" applyFont="1" applyBorder="1" applyAlignment="1">
      <alignment vertical="center"/>
    </xf>
    <xf numFmtId="0" fontId="23" fillId="8" borderId="2" xfId="0" applyFont="1" applyFill="1" applyBorder="1" applyAlignment="1">
      <alignment horizontal="left" vertical="top" wrapText="1"/>
    </xf>
    <xf numFmtId="0" fontId="83" fillId="8" borderId="2" xfId="0" applyFont="1" applyFill="1" applyBorder="1" applyAlignment="1">
      <alignment horizontal="left" vertical="top" wrapText="1"/>
    </xf>
    <xf numFmtId="0" fontId="23" fillId="8" borderId="2" xfId="0" applyFont="1" applyFill="1" applyBorder="1" applyAlignment="1">
      <alignment horizontal="left" vertical="top"/>
    </xf>
    <xf numFmtId="0" fontId="86" fillId="8" borderId="2" xfId="0" applyFont="1" applyFill="1" applyBorder="1" applyAlignment="1">
      <alignment horizontal="left" vertical="center"/>
    </xf>
    <xf numFmtId="0" fontId="54" fillId="0" borderId="2" xfId="0" applyFont="1" applyFill="1" applyBorder="1" applyAlignment="1">
      <alignment wrapText="1"/>
    </xf>
    <xf numFmtId="0" fontId="89" fillId="5" borderId="2" xfId="0" applyFont="1" applyFill="1" applyBorder="1" applyAlignment="1">
      <alignment horizontal="left" vertical="top" wrapText="1"/>
    </xf>
    <xf numFmtId="0" fontId="89" fillId="5" borderId="6" xfId="0" applyFont="1" applyFill="1" applyBorder="1" applyAlignment="1">
      <alignment horizontal="left" vertical="top" wrapText="1"/>
    </xf>
    <xf numFmtId="0" fontId="90" fillId="0" borderId="2" xfId="0" applyFont="1" applyBorder="1" applyAlignment="1">
      <alignment horizontal="center" vertical="center" wrapText="1"/>
    </xf>
    <xf numFmtId="0" fontId="23" fillId="0" borderId="2" xfId="0" applyFont="1" applyBorder="1" applyAlignment="1">
      <alignment horizontal="center" vertical="center"/>
    </xf>
    <xf numFmtId="14" fontId="38" fillId="5" borderId="2" xfId="0" applyNumberFormat="1" applyFont="1" applyFill="1" applyBorder="1" applyAlignment="1">
      <alignment horizontal="center" vertical="center" wrapText="1"/>
    </xf>
    <xf numFmtId="0" fontId="38" fillId="11" borderId="12" xfId="0" applyFont="1" applyFill="1" applyBorder="1" applyAlignment="1">
      <alignment vertical="top" wrapText="1"/>
    </xf>
    <xf numFmtId="0" fontId="38" fillId="9" borderId="13" xfId="0" applyFont="1" applyFill="1" applyBorder="1" applyAlignment="1">
      <alignment wrapText="1"/>
    </xf>
    <xf numFmtId="0" fontId="70" fillId="5" borderId="2" xfId="0" applyFont="1" applyFill="1" applyBorder="1" applyAlignment="1">
      <alignment horizontal="left" vertical="top" wrapText="1"/>
    </xf>
    <xf numFmtId="0" fontId="88" fillId="5" borderId="2" xfId="0" applyFont="1" applyFill="1" applyBorder="1" applyAlignment="1">
      <alignment horizontal="left" vertical="top" wrapText="1"/>
    </xf>
    <xf numFmtId="0" fontId="88" fillId="5" borderId="2" xfId="0" applyFont="1" applyFill="1" applyBorder="1" applyAlignment="1">
      <alignment horizontal="center" vertical="center" wrapText="1"/>
    </xf>
    <xf numFmtId="0" fontId="88" fillId="5" borderId="2" xfId="0" applyFont="1" applyFill="1" applyBorder="1" applyAlignment="1">
      <alignment horizontal="center" vertical="top" wrapText="1"/>
    </xf>
    <xf numFmtId="0" fontId="88" fillId="0" borderId="0" xfId="0" applyFont="1"/>
    <xf numFmtId="0" fontId="91" fillId="5" borderId="2" xfId="0" applyFont="1" applyFill="1" applyBorder="1" applyAlignment="1">
      <alignment vertical="top" wrapText="1"/>
    </xf>
    <xf numFmtId="0" fontId="93" fillId="5" borderId="2" xfId="0" applyFont="1" applyFill="1" applyBorder="1" applyAlignment="1">
      <alignment vertical="top" wrapText="1"/>
    </xf>
    <xf numFmtId="0" fontId="94" fillId="3" borderId="6" xfId="0" applyFont="1" applyFill="1" applyBorder="1" applyAlignment="1">
      <alignment horizontal="left" vertical="top"/>
    </xf>
    <xf numFmtId="0" fontId="94" fillId="3" borderId="6" xfId="0" applyFont="1" applyFill="1" applyBorder="1" applyAlignment="1">
      <alignment horizontal="left" vertical="top" wrapText="1"/>
    </xf>
    <xf numFmtId="0" fontId="5" fillId="0" borderId="0" xfId="0" applyFont="1" applyAlignment="1">
      <alignment vertical="top"/>
    </xf>
    <xf numFmtId="0" fontId="23" fillId="0" borderId="0" xfId="0" applyFont="1" applyAlignment="1">
      <alignment vertical="top"/>
    </xf>
    <xf numFmtId="49" fontId="41" fillId="4" borderId="2" xfId="10" applyFont="1" applyFill="1" applyBorder="1" applyAlignment="1">
      <alignment vertical="top" wrapText="1"/>
    </xf>
    <xf numFmtId="49" fontId="33" fillId="0" borderId="9" xfId="7" applyFont="1" applyBorder="1" applyAlignment="1">
      <alignment horizontal="left" vertical="top" wrapText="1"/>
    </xf>
    <xf numFmtId="49" fontId="23" fillId="0" borderId="2" xfId="7" applyFont="1" applyBorder="1" applyAlignment="1">
      <alignment vertical="top" wrapText="1"/>
    </xf>
    <xf numFmtId="49" fontId="23" fillId="0" borderId="9" xfId="7" applyFont="1" applyBorder="1" applyAlignment="1">
      <alignment horizontal="left" vertical="top" wrapText="1"/>
    </xf>
    <xf numFmtId="49" fontId="23" fillId="5" borderId="10" xfId="8" applyFont="1" applyFill="1" applyBorder="1" applyAlignment="1">
      <alignment horizontal="left" vertical="top" wrapText="1"/>
    </xf>
    <xf numFmtId="49" fontId="23" fillId="5" borderId="10" xfId="7" applyFont="1" applyFill="1" applyBorder="1" applyAlignment="1">
      <alignment horizontal="left" vertical="top" wrapText="1"/>
    </xf>
    <xf numFmtId="49" fontId="33" fillId="0" borderId="2" xfId="7" applyFont="1" applyBorder="1" applyAlignment="1">
      <alignment vertical="top" wrapText="1"/>
    </xf>
    <xf numFmtId="0" fontId="33" fillId="0" borderId="2" xfId="0" applyFont="1" applyBorder="1" applyAlignment="1">
      <alignment vertical="top"/>
    </xf>
    <xf numFmtId="0" fontId="38" fillId="0" borderId="2" xfId="0" applyFont="1" applyBorder="1" applyAlignment="1">
      <alignment vertical="top" wrapText="1"/>
    </xf>
    <xf numFmtId="0" fontId="5" fillId="0" borderId="2" xfId="0" applyFont="1" applyBorder="1" applyAlignment="1">
      <alignment vertical="top"/>
    </xf>
    <xf numFmtId="49" fontId="23" fillId="5" borderId="9" xfId="7" applyFont="1" applyFill="1" applyBorder="1" applyAlignment="1">
      <alignment horizontal="left" vertical="top" wrapText="1"/>
    </xf>
    <xf numFmtId="49" fontId="38" fillId="9" borderId="10" xfId="0" applyNumberFormat="1" applyFont="1" applyFill="1" applyBorder="1" applyAlignment="1">
      <alignment vertical="top" wrapText="1"/>
    </xf>
    <xf numFmtId="0" fontId="23" fillId="5" borderId="10" xfId="0" applyFont="1" applyFill="1" applyBorder="1" applyAlignment="1">
      <alignment vertical="top" wrapText="1"/>
    </xf>
    <xf numFmtId="0" fontId="23" fillId="5" borderId="9" xfId="0" applyFont="1" applyFill="1" applyBorder="1" applyAlignment="1">
      <alignment vertical="top" wrapText="1"/>
    </xf>
    <xf numFmtId="49" fontId="38" fillId="9" borderId="9" xfId="0" applyNumberFormat="1" applyFont="1" applyFill="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69" fillId="0" borderId="0" xfId="0" applyFont="1" applyAlignment="1">
      <alignment vertical="top"/>
    </xf>
    <xf numFmtId="0" fontId="54" fillId="8" borderId="2" xfId="0" applyFont="1" applyFill="1" applyBorder="1" applyAlignment="1">
      <alignment horizontal="left" vertical="top"/>
    </xf>
    <xf numFmtId="0" fontId="95" fillId="3" borderId="6" xfId="0" applyFont="1" applyFill="1" applyBorder="1" applyAlignment="1">
      <alignment horizontal="left" vertical="top" wrapText="1"/>
    </xf>
    <xf numFmtId="0" fontId="91" fillId="5" borderId="2" xfId="0" applyFont="1" applyFill="1" applyBorder="1" applyAlignment="1">
      <alignment horizontal="center" vertical="center"/>
    </xf>
    <xf numFmtId="0" fontId="90" fillId="5" borderId="2" xfId="0" applyFont="1" applyFill="1" applyBorder="1" applyAlignment="1">
      <alignment horizontal="center" vertical="center"/>
    </xf>
    <xf numFmtId="0" fontId="97" fillId="5" borderId="2" xfId="0" applyFont="1" applyFill="1" applyBorder="1" applyAlignment="1">
      <alignment horizontal="center" vertical="center"/>
    </xf>
    <xf numFmtId="49" fontId="23" fillId="5" borderId="2" xfId="7" applyFont="1" applyFill="1" applyBorder="1" applyAlignment="1">
      <alignment horizontal="center" vertical="top" wrapText="1"/>
    </xf>
    <xf numFmtId="0" fontId="69" fillId="0" borderId="0" xfId="0" applyFont="1" applyAlignment="1">
      <alignment horizontal="center"/>
    </xf>
    <xf numFmtId="0" fontId="98" fillId="0" borderId="2" xfId="0" applyFont="1" applyBorder="1" applyAlignment="1">
      <alignment horizontal="center" vertical="top"/>
    </xf>
    <xf numFmtId="0" fontId="33" fillId="0" borderId="2" xfId="0" applyFont="1" applyBorder="1" applyAlignment="1">
      <alignment horizontal="center" vertical="top" wrapText="1"/>
    </xf>
    <xf numFmtId="0" fontId="5" fillId="0" borderId="2" xfId="0" applyFont="1" applyBorder="1" applyAlignment="1">
      <alignment horizontal="center" vertical="top" wrapText="1"/>
    </xf>
    <xf numFmtId="49" fontId="41" fillId="4" borderId="2" xfId="10" applyFont="1" applyFill="1" applyBorder="1" applyAlignment="1">
      <alignment vertical="center" wrapText="1"/>
    </xf>
    <xf numFmtId="0" fontId="23" fillId="5" borderId="2" xfId="0" applyFont="1" applyFill="1" applyBorder="1" applyAlignment="1">
      <alignment horizontal="center" vertical="top" wrapText="1"/>
    </xf>
    <xf numFmtId="14" fontId="38" fillId="5" borderId="2" xfId="0" applyNumberFormat="1" applyFont="1" applyFill="1" applyBorder="1" applyAlignment="1">
      <alignment horizontal="center"/>
    </xf>
    <xf numFmtId="0" fontId="23" fillId="0" borderId="2" xfId="0" applyFont="1" applyBorder="1" applyAlignment="1">
      <alignment vertical="top"/>
    </xf>
    <xf numFmtId="49" fontId="41" fillId="0" borderId="2" xfId="10" applyFont="1" applyFill="1" applyBorder="1" applyAlignment="1">
      <alignment horizontal="center" vertical="top" wrapText="1"/>
    </xf>
    <xf numFmtId="0" fontId="91" fillId="0" borderId="2" xfId="0" applyFont="1" applyBorder="1" applyAlignment="1">
      <alignment vertical="top" wrapText="1"/>
    </xf>
    <xf numFmtId="49" fontId="38" fillId="0" borderId="2" xfId="10" applyFont="1" applyFill="1" applyBorder="1" applyAlignment="1">
      <alignment horizontal="center" vertical="top" wrapText="1"/>
    </xf>
    <xf numFmtId="0" fontId="86" fillId="0" borderId="0" xfId="0" applyFont="1" applyAlignment="1">
      <alignment horizontal="left" vertical="top"/>
    </xf>
    <xf numFmtId="0" fontId="94" fillId="5" borderId="2" xfId="0" applyFont="1" applyFill="1" applyBorder="1" applyAlignment="1">
      <alignment horizontal="left" vertical="top" wrapText="1"/>
    </xf>
    <xf numFmtId="0" fontId="90" fillId="0" borderId="2" xfId="0" applyFont="1" applyBorder="1" applyAlignment="1">
      <alignment horizontal="center" vertical="center"/>
    </xf>
    <xf numFmtId="0" fontId="38" fillId="10" borderId="2" xfId="0" applyFont="1" applyFill="1" applyBorder="1" applyAlignment="1">
      <alignment horizontal="left" vertical="top" wrapText="1"/>
    </xf>
    <xf numFmtId="0" fontId="23" fillId="10" borderId="2" xfId="0" applyFont="1" applyFill="1" applyBorder="1" applyAlignment="1">
      <alignment horizontal="center"/>
    </xf>
    <xf numFmtId="0" fontId="23" fillId="10" borderId="2" xfId="0" applyFont="1" applyFill="1" applyBorder="1" applyAlignment="1">
      <alignment vertical="top"/>
    </xf>
    <xf numFmtId="49" fontId="88" fillId="5" borderId="2" xfId="10" applyFont="1" applyFill="1" applyBorder="1" applyAlignment="1">
      <alignment horizontal="left" vertical="top" wrapText="1"/>
    </xf>
    <xf numFmtId="0" fontId="88" fillId="0" borderId="2" xfId="0" applyFont="1" applyBorder="1" applyAlignment="1">
      <alignment horizontal="left" vertical="top" wrapText="1"/>
    </xf>
    <xf numFmtId="0" fontId="71" fillId="5" borderId="6" xfId="0" applyFont="1" applyFill="1" applyBorder="1" applyAlignment="1">
      <alignment horizontal="left" vertical="top" wrapText="1"/>
    </xf>
    <xf numFmtId="49" fontId="48" fillId="4" borderId="2" xfId="10" applyFont="1" applyFill="1" applyBorder="1">
      <alignment horizontal="center" vertical="center" wrapText="1"/>
    </xf>
    <xf numFmtId="49" fontId="5" fillId="0" borderId="2" xfId="8" applyFont="1" applyAlignment="1">
      <alignment horizontal="left" vertical="top" wrapText="1"/>
    </xf>
    <xf numFmtId="0" fontId="24" fillId="0" borderId="0" xfId="0" applyFont="1" applyAlignment="1">
      <alignment horizontal="left"/>
    </xf>
    <xf numFmtId="0" fontId="45" fillId="0" borderId="0" xfId="0" applyFont="1" applyAlignment="1">
      <alignment horizontal="left"/>
    </xf>
    <xf numFmtId="0" fontId="85" fillId="0" borderId="6" xfId="0" applyFont="1" applyBorder="1" applyAlignment="1">
      <alignment horizontal="left" vertical="center"/>
    </xf>
    <xf numFmtId="0" fontId="5" fillId="0" borderId="6" xfId="0" applyFont="1" applyBorder="1" applyAlignment="1">
      <alignment horizontal="left" vertical="center"/>
    </xf>
    <xf numFmtId="0" fontId="23" fillId="0" borderId="6" xfId="0" applyFont="1" applyBorder="1" applyAlignment="1">
      <alignment horizontal="left" vertical="center"/>
    </xf>
    <xf numFmtId="0" fontId="94" fillId="0" borderId="6" xfId="0" applyFont="1" applyBorder="1" applyAlignment="1">
      <alignment horizontal="left" vertical="center" wrapText="1"/>
    </xf>
    <xf numFmtId="0" fontId="94" fillId="0" borderId="6" xfId="0" applyFont="1" applyBorder="1" applyAlignment="1">
      <alignment horizontal="left" vertical="center"/>
    </xf>
    <xf numFmtId="0" fontId="94" fillId="0" borderId="2" xfId="0" applyFont="1" applyBorder="1" applyAlignment="1">
      <alignment horizontal="center" vertical="center"/>
    </xf>
    <xf numFmtId="0" fontId="5" fillId="0" borderId="6" xfId="0" applyFont="1" applyBorder="1" applyAlignment="1">
      <alignment horizontal="left" vertical="top"/>
    </xf>
    <xf numFmtId="0" fontId="5" fillId="0" borderId="6" xfId="0" applyFont="1" applyBorder="1" applyAlignment="1">
      <alignment horizontal="left" vertical="top" wrapText="1"/>
    </xf>
    <xf numFmtId="0" fontId="23" fillId="0" borderId="6" xfId="0" applyFont="1" applyBorder="1" applyAlignment="1">
      <alignment horizontal="left" vertical="top" wrapText="1"/>
    </xf>
    <xf numFmtId="0" fontId="85" fillId="0" borderId="6" xfId="15" applyFont="1" applyBorder="1" applyAlignment="1">
      <alignment horizontal="left" vertical="top" wrapText="1"/>
    </xf>
    <xf numFmtId="0" fontId="83" fillId="0" borderId="6" xfId="0" applyFont="1" applyBorder="1" applyAlignment="1">
      <alignment horizontal="left" vertical="top" wrapText="1"/>
    </xf>
    <xf numFmtId="0" fontId="87" fillId="0" borderId="2" xfId="0" applyFont="1" applyBorder="1"/>
    <xf numFmtId="0" fontId="84" fillId="5" borderId="6" xfId="0" applyFont="1" applyFill="1" applyBorder="1" applyAlignment="1">
      <alignment horizontal="left" vertical="top" wrapText="1"/>
    </xf>
    <xf numFmtId="0" fontId="84" fillId="0" borderId="2" xfId="0" applyFont="1" applyBorder="1" applyAlignment="1">
      <alignment horizontal="center" vertical="center"/>
    </xf>
    <xf numFmtId="0" fontId="84" fillId="8" borderId="2" xfId="0" applyFont="1" applyFill="1" applyBorder="1" applyAlignment="1">
      <alignment horizontal="left"/>
    </xf>
    <xf numFmtId="0" fontId="85" fillId="0" borderId="6" xfId="0" applyFont="1" applyBorder="1" applyAlignment="1">
      <alignment horizontal="left" vertical="top" wrapText="1"/>
    </xf>
    <xf numFmtId="0" fontId="5" fillId="5" borderId="0" xfId="0" applyFont="1" applyFill="1" applyAlignment="1">
      <alignment horizontal="left" vertical="top" wrapText="1"/>
    </xf>
    <xf numFmtId="0" fontId="23" fillId="5" borderId="0" xfId="0" applyFont="1" applyFill="1" applyAlignment="1">
      <alignment horizontal="left" vertical="top" wrapText="1"/>
    </xf>
    <xf numFmtId="0" fontId="74" fillId="5" borderId="0" xfId="0" applyFont="1" applyFill="1" applyAlignment="1">
      <alignment horizontal="center" vertical="center"/>
    </xf>
    <xf numFmtId="0" fontId="5" fillId="5" borderId="0" xfId="0" applyFont="1" applyFill="1" applyAlignment="1">
      <alignment horizontal="center" vertical="center"/>
    </xf>
    <xf numFmtId="0" fontId="94" fillId="0" borderId="6" xfId="0" applyFont="1" applyBorder="1" applyAlignment="1">
      <alignment horizontal="left" vertical="top" wrapText="1"/>
    </xf>
    <xf numFmtId="0" fontId="94" fillId="0" borderId="2" xfId="0" applyFont="1" applyBorder="1" applyAlignment="1">
      <alignment horizontal="left" vertical="top"/>
    </xf>
    <xf numFmtId="0" fontId="45" fillId="5" borderId="0" xfId="0" applyFont="1" applyFill="1" applyAlignment="1">
      <alignment horizontal="left" vertical="top" wrapText="1"/>
    </xf>
    <xf numFmtId="0" fontId="23" fillId="0" borderId="0" xfId="0" applyFont="1" applyAlignment="1">
      <alignment horizontal="left" vertical="top" wrapText="1"/>
    </xf>
    <xf numFmtId="0" fontId="95" fillId="0" borderId="6" xfId="0" applyFont="1" applyBorder="1" applyAlignment="1">
      <alignment horizontal="left" vertical="top" wrapText="1"/>
    </xf>
    <xf numFmtId="0" fontId="95" fillId="0" borderId="2" xfId="0" applyFont="1" applyBorder="1" applyAlignment="1">
      <alignment horizontal="center" vertical="center"/>
    </xf>
    <xf numFmtId="0" fontId="51" fillId="0" borderId="2" xfId="0" applyFont="1" applyBorder="1" applyAlignment="1">
      <alignment horizontal="center" vertical="center"/>
    </xf>
    <xf numFmtId="0" fontId="50" fillId="0" borderId="2" xfId="0" applyFont="1" applyBorder="1" applyAlignment="1">
      <alignment horizontal="center" vertical="center"/>
    </xf>
    <xf numFmtId="0" fontId="71" fillId="0" borderId="6" xfId="0" applyFont="1" applyBorder="1" applyAlignment="1">
      <alignment horizontal="left" vertical="top" wrapText="1"/>
    </xf>
    <xf numFmtId="0" fontId="71" fillId="0" borderId="2" xfId="0" applyFont="1" applyBorder="1" applyAlignment="1">
      <alignment horizontal="center" vertical="center"/>
    </xf>
    <xf numFmtId="49" fontId="90" fillId="3" borderId="2" xfId="7" applyFont="1" applyFill="1" applyBorder="1" applyAlignment="1">
      <alignment horizontal="left" vertical="top" wrapText="1"/>
    </xf>
    <xf numFmtId="49" fontId="41" fillId="0" borderId="2" xfId="10" applyFont="1" applyFill="1" applyBorder="1">
      <alignment horizontal="center" vertical="center" wrapText="1"/>
    </xf>
    <xf numFmtId="0" fontId="91" fillId="5" borderId="2" xfId="0" applyFont="1" applyFill="1" applyBorder="1" applyAlignment="1">
      <alignment vertical="top"/>
    </xf>
    <xf numFmtId="0" fontId="45" fillId="0" borderId="2" xfId="0" applyFont="1" applyBorder="1" applyAlignment="1">
      <alignment horizontal="left" vertical="top"/>
    </xf>
    <xf numFmtId="0" fontId="66" fillId="0" borderId="0" xfId="0" applyFont="1"/>
    <xf numFmtId="49" fontId="41" fillId="7" borderId="2" xfId="10" applyFont="1" applyFill="1" applyBorder="1">
      <alignment horizontal="center" vertical="center" wrapText="1"/>
    </xf>
    <xf numFmtId="0" fontId="41" fillId="0" borderId="0" xfId="0" applyFont="1"/>
    <xf numFmtId="0" fontId="106" fillId="0" borderId="0" xfId="0" applyFont="1"/>
    <xf numFmtId="0" fontId="57" fillId="0" borderId="2" xfId="0" applyFont="1" applyBorder="1" applyAlignment="1">
      <alignment horizontal="left" vertical="top" wrapText="1"/>
    </xf>
    <xf numFmtId="0" fontId="39" fillId="0" borderId="0" xfId="0" applyFont="1"/>
    <xf numFmtId="0" fontId="33" fillId="10" borderId="2" xfId="0" applyFont="1" applyFill="1" applyBorder="1" applyAlignment="1">
      <alignment horizontal="left" vertical="top" wrapText="1"/>
    </xf>
    <xf numFmtId="0" fontId="61" fillId="10" borderId="2" xfId="0" applyFont="1" applyFill="1" applyBorder="1" applyAlignment="1">
      <alignment horizontal="left" vertical="top"/>
    </xf>
    <xf numFmtId="0" fontId="61" fillId="10" borderId="2" xfId="0" applyFont="1" applyFill="1" applyBorder="1" applyAlignment="1">
      <alignment vertical="center"/>
    </xf>
    <xf numFmtId="0" fontId="33" fillId="10" borderId="2" xfId="0" applyFont="1" applyFill="1" applyBorder="1" applyAlignment="1">
      <alignment horizontal="center" vertical="top"/>
    </xf>
    <xf numFmtId="0" fontId="23" fillId="0" borderId="0" xfId="0" applyFont="1" applyAlignment="1">
      <alignment horizontal="left" wrapText="1"/>
    </xf>
    <xf numFmtId="0" fontId="91" fillId="0" borderId="2" xfId="0" applyFont="1" applyBorder="1" applyAlignment="1">
      <alignment horizontal="left" vertical="top"/>
    </xf>
    <xf numFmtId="0" fontId="91" fillId="0" borderId="2" xfId="0" applyFont="1" applyBorder="1" applyAlignment="1">
      <alignment horizontal="left" vertical="top" wrapText="1"/>
    </xf>
    <xf numFmtId="0" fontId="91" fillId="0" borderId="2" xfId="0" applyFont="1" applyBorder="1" applyAlignment="1">
      <alignment horizontal="center" vertical="top"/>
    </xf>
    <xf numFmtId="0" fontId="91" fillId="0" borderId="2" xfId="0" applyFont="1" applyBorder="1" applyAlignment="1">
      <alignment vertical="center"/>
    </xf>
    <xf numFmtId="0" fontId="91" fillId="0" borderId="2" xfId="0" applyFont="1" applyBorder="1" applyAlignment="1">
      <alignment horizontal="center"/>
    </xf>
    <xf numFmtId="0" fontId="23" fillId="0" borderId="2" xfId="0" applyFont="1" applyBorder="1" applyAlignment="1">
      <alignment horizontal="center"/>
    </xf>
    <xf numFmtId="0" fontId="46" fillId="0" borderId="2" xfId="0" applyFont="1" applyBorder="1"/>
    <xf numFmtId="0" fontId="41" fillId="0" borderId="2" xfId="0" applyFont="1" applyBorder="1" applyAlignment="1">
      <alignment horizontal="center" vertical="center"/>
    </xf>
    <xf numFmtId="0" fontId="5" fillId="5" borderId="2" xfId="0" applyFont="1" applyFill="1" applyBorder="1" applyAlignment="1">
      <alignment vertical="center"/>
    </xf>
    <xf numFmtId="0" fontId="33" fillId="10" borderId="2" xfId="0" applyFont="1" applyFill="1" applyBorder="1" applyAlignment="1">
      <alignment horizontal="left"/>
    </xf>
    <xf numFmtId="0" fontId="33" fillId="10" borderId="2" xfId="0" applyFont="1" applyFill="1" applyBorder="1" applyAlignment="1">
      <alignment horizontal="left" wrapText="1"/>
    </xf>
    <xf numFmtId="0" fontId="33" fillId="10" borderId="2" xfId="0" applyFont="1" applyFill="1" applyBorder="1" applyAlignment="1">
      <alignment horizontal="center"/>
    </xf>
    <xf numFmtId="0" fontId="33" fillId="10" borderId="2" xfId="0" applyFont="1" applyFill="1" applyBorder="1" applyAlignment="1">
      <alignment vertical="center"/>
    </xf>
    <xf numFmtId="0" fontId="91" fillId="0" borderId="2" xfId="0" applyFont="1" applyBorder="1" applyAlignment="1">
      <alignment horizontal="left"/>
    </xf>
    <xf numFmtId="0" fontId="91" fillId="0" borderId="2" xfId="0" applyFont="1" applyBorder="1" applyAlignment="1">
      <alignment horizontal="left" wrapText="1"/>
    </xf>
    <xf numFmtId="0" fontId="91" fillId="0" borderId="2" xfId="0" applyFont="1" applyBorder="1"/>
    <xf numFmtId="0" fontId="5" fillId="5" borderId="0" xfId="0" applyFont="1" applyFill="1" applyAlignment="1">
      <alignment vertical="center"/>
    </xf>
    <xf numFmtId="0" fontId="5" fillId="5" borderId="0" xfId="0" applyFont="1" applyFill="1" applyAlignment="1">
      <alignment horizontal="center"/>
    </xf>
    <xf numFmtId="0" fontId="5" fillId="5" borderId="0" xfId="0" applyFont="1" applyFill="1" applyAlignment="1">
      <alignment horizontal="center" vertical="top"/>
    </xf>
    <xf numFmtId="0" fontId="38" fillId="0" borderId="2" xfId="0" applyFont="1" applyBorder="1" applyAlignment="1">
      <alignment horizontal="left" vertical="center"/>
    </xf>
    <xf numFmtId="0" fontId="61" fillId="10" borderId="2" xfId="0" applyFont="1" applyFill="1" applyBorder="1" applyAlignment="1">
      <alignment horizontal="left" vertical="center"/>
    </xf>
    <xf numFmtId="0" fontId="61" fillId="10" borderId="2" xfId="0" applyFont="1" applyFill="1" applyBorder="1" applyAlignment="1">
      <alignment horizontal="center" vertical="center"/>
    </xf>
    <xf numFmtId="0" fontId="33" fillId="10" borderId="2" xfId="0" applyFont="1" applyFill="1" applyBorder="1" applyAlignment="1">
      <alignment horizontal="left" vertical="top"/>
    </xf>
    <xf numFmtId="0" fontId="47" fillId="0" borderId="0" xfId="0" applyFont="1" applyAlignment="1">
      <alignment vertical="top" wrapText="1"/>
    </xf>
    <xf numFmtId="0" fontId="89" fillId="0" borderId="2" xfId="0" applyFont="1" applyBorder="1" applyAlignment="1">
      <alignment horizontal="left" vertical="top" wrapText="1"/>
    </xf>
    <xf numFmtId="14" fontId="38" fillId="0" borderId="2" xfId="0" applyNumberFormat="1" applyFont="1" applyBorder="1" applyAlignment="1">
      <alignment vertical="top" wrapText="1"/>
    </xf>
    <xf numFmtId="0" fontId="38" fillId="0" borderId="6" xfId="0" applyFont="1" applyBorder="1" applyAlignment="1">
      <alignment horizontal="left" vertical="top" wrapText="1"/>
    </xf>
    <xf numFmtId="0" fontId="47" fillId="0" borderId="2" xfId="0" applyFont="1" applyBorder="1" applyAlignment="1">
      <alignment horizontal="left" vertical="top" wrapText="1"/>
    </xf>
    <xf numFmtId="14" fontId="23" fillId="0" borderId="2" xfId="0" applyNumberFormat="1" applyFont="1" applyBorder="1" applyAlignment="1">
      <alignment horizontal="left" vertical="top" wrapText="1"/>
    </xf>
    <xf numFmtId="0" fontId="102" fillId="0" borderId="2" xfId="0" applyFont="1" applyBorder="1" applyAlignment="1">
      <alignment horizontal="center" vertical="center"/>
    </xf>
    <xf numFmtId="0" fontId="88" fillId="5" borderId="6" xfId="0" applyFont="1" applyFill="1" applyBorder="1" applyAlignment="1">
      <alignment horizontal="left" vertical="top" wrapText="1"/>
    </xf>
    <xf numFmtId="14" fontId="88" fillId="0" borderId="2" xfId="0" applyNumberFormat="1" applyFont="1" applyBorder="1" applyAlignment="1">
      <alignment vertical="top" wrapText="1"/>
    </xf>
    <xf numFmtId="0" fontId="91" fillId="0" borderId="2" xfId="0" applyFont="1" applyBorder="1" applyAlignment="1">
      <alignment horizontal="center" vertical="center" wrapText="1"/>
    </xf>
    <xf numFmtId="0" fontId="47" fillId="0" borderId="3" xfId="0" applyFont="1" applyBorder="1" applyAlignment="1">
      <alignment horizontal="left" vertical="top" wrapText="1"/>
    </xf>
    <xf numFmtId="0" fontId="47" fillId="0" borderId="2" xfId="0" applyFont="1" applyBorder="1" applyAlignment="1">
      <alignment vertical="top" wrapText="1"/>
    </xf>
    <xf numFmtId="0" fontId="47" fillId="0" borderId="2" xfId="0" applyFont="1" applyBorder="1" applyAlignment="1">
      <alignment horizontal="justify" vertical="top" wrapText="1"/>
    </xf>
    <xf numFmtId="14" fontId="38" fillId="0" borderId="2" xfId="0" applyNumberFormat="1" applyFont="1" applyBorder="1" applyAlignment="1">
      <alignment vertical="top"/>
    </xf>
    <xf numFmtId="0" fontId="61" fillId="10" borderId="2" xfId="0" applyFont="1" applyFill="1" applyBorder="1" applyAlignment="1">
      <alignment horizontal="left" vertical="top" wrapText="1"/>
    </xf>
    <xf numFmtId="0" fontId="61" fillId="10" borderId="2" xfId="0" applyFont="1" applyFill="1" applyBorder="1" applyAlignment="1">
      <alignment horizontal="justify" vertical="top" wrapText="1"/>
    </xf>
    <xf numFmtId="0" fontId="61" fillId="10" borderId="3" xfId="0" applyFont="1" applyFill="1" applyBorder="1" applyAlignment="1">
      <alignment horizontal="left" vertical="top" wrapText="1"/>
    </xf>
    <xf numFmtId="0" fontId="61" fillId="10" borderId="6" xfId="0" applyFont="1" applyFill="1" applyBorder="1" applyAlignment="1">
      <alignment horizontal="left" vertical="top" wrapText="1"/>
    </xf>
    <xf numFmtId="14" fontId="61" fillId="10" borderId="2" xfId="0" applyNumberFormat="1" applyFont="1" applyFill="1" applyBorder="1" applyAlignment="1">
      <alignment vertical="top"/>
    </xf>
    <xf numFmtId="0" fontId="33" fillId="10" borderId="2" xfId="0" applyFont="1" applyFill="1" applyBorder="1" applyAlignment="1">
      <alignment horizontal="center" vertical="center"/>
    </xf>
    <xf numFmtId="0" fontId="23" fillId="0" borderId="2" xfId="0" applyFont="1" applyBorder="1" applyAlignment="1">
      <alignment vertical="top" wrapText="1"/>
    </xf>
    <xf numFmtId="0" fontId="23" fillId="0" borderId="2" xfId="0" applyFont="1" applyBorder="1" applyAlignment="1">
      <alignment wrapText="1"/>
    </xf>
    <xf numFmtId="14" fontId="89" fillId="0" borderId="2" xfId="0" applyNumberFormat="1" applyFont="1" applyBorder="1" applyAlignment="1">
      <alignment vertical="top" wrapText="1"/>
    </xf>
    <xf numFmtId="0" fontId="109" fillId="10" borderId="2" xfId="0" applyFont="1" applyFill="1" applyBorder="1" applyAlignment="1">
      <alignment horizontal="left" vertical="top" wrapText="1"/>
    </xf>
    <xf numFmtId="0" fontId="109" fillId="10" borderId="6" xfId="0" applyFont="1" applyFill="1" applyBorder="1" applyAlignment="1">
      <alignment horizontal="left" vertical="top" wrapText="1"/>
    </xf>
    <xf numFmtId="0" fontId="98" fillId="10" borderId="2" xfId="0" applyFont="1" applyFill="1" applyBorder="1" applyAlignment="1">
      <alignment horizontal="center" vertical="center"/>
    </xf>
    <xf numFmtId="49" fontId="38" fillId="0" borderId="2" xfId="10" applyFont="1" applyFill="1" applyBorder="1">
      <alignment horizontal="center" vertical="center" wrapText="1"/>
    </xf>
    <xf numFmtId="14" fontId="38" fillId="0" borderId="2" xfId="0" applyNumberFormat="1" applyFont="1" applyBorder="1" applyAlignment="1">
      <alignment wrapText="1"/>
    </xf>
    <xf numFmtId="0" fontId="61" fillId="10" borderId="2" xfId="0" applyFont="1" applyFill="1" applyBorder="1" applyAlignment="1">
      <alignment wrapText="1"/>
    </xf>
    <xf numFmtId="14" fontId="61" fillId="10" borderId="2" xfId="0" applyNumberFormat="1" applyFont="1" applyFill="1" applyBorder="1" applyAlignment="1">
      <alignment horizontal="center" vertical="center" wrapText="1"/>
    </xf>
    <xf numFmtId="14" fontId="38" fillId="10" borderId="2" xfId="0" applyNumberFormat="1" applyFont="1" applyFill="1" applyBorder="1" applyAlignment="1">
      <alignment vertical="top" wrapText="1"/>
    </xf>
    <xf numFmtId="0" fontId="47" fillId="0" borderId="0" xfId="0" applyFont="1" applyAlignment="1">
      <alignment horizontal="justify" vertical="top" wrapText="1"/>
    </xf>
    <xf numFmtId="0" fontId="45" fillId="0" borderId="0" xfId="0" applyFont="1" applyAlignment="1">
      <alignment horizontal="left" vertical="top"/>
    </xf>
    <xf numFmtId="14" fontId="88" fillId="0" borderId="2" xfId="0" applyNumberFormat="1" applyFont="1" applyBorder="1" applyAlignment="1">
      <alignment horizontal="left" vertical="top" wrapText="1"/>
    </xf>
    <xf numFmtId="49" fontId="41" fillId="0" borderId="0" xfId="10" applyFont="1" applyFill="1" applyBorder="1">
      <alignment horizontal="center" vertical="center" wrapText="1"/>
    </xf>
    <xf numFmtId="0" fontId="0" fillId="0" borderId="0" xfId="0"/>
    <xf numFmtId="0" fontId="15" fillId="0" borderId="0" xfId="12" applyFont="1" applyAlignment="1">
      <alignment horizontal="left" vertical="top"/>
    </xf>
    <xf numFmtId="0" fontId="15" fillId="0" borderId="0" xfId="12" applyFont="1" applyFill="1" applyAlignment="1">
      <alignment horizontal="left" vertical="top"/>
    </xf>
    <xf numFmtId="0" fontId="23" fillId="0" borderId="0" xfId="0" applyFont="1"/>
    <xf numFmtId="0" fontId="38" fillId="0" borderId="0" xfId="0" applyFont="1" applyBorder="1" applyAlignment="1">
      <alignment wrapText="1"/>
    </xf>
    <xf numFmtId="0" fontId="38" fillId="0" borderId="0" xfId="0" applyFont="1" applyFill="1" applyBorder="1" applyAlignment="1"/>
    <xf numFmtId="0" fontId="3" fillId="0" borderId="0" xfId="0" applyFont="1" applyAlignment="1"/>
    <xf numFmtId="0" fontId="3" fillId="0" borderId="0" xfId="0" applyFont="1" applyFill="1"/>
    <xf numFmtId="0" fontId="3" fillId="0" borderId="0" xfId="0" applyFont="1" applyFill="1" applyAlignment="1"/>
    <xf numFmtId="0" fontId="0" fillId="0" borderId="0" xfId="0" applyAlignment="1"/>
    <xf numFmtId="0" fontId="0" fillId="0" borderId="0" xfId="0" applyFill="1"/>
    <xf numFmtId="0" fontId="0" fillId="0" borderId="0" xfId="0" applyFill="1" applyAlignment="1"/>
    <xf numFmtId="0" fontId="42" fillId="0" borderId="0" xfId="0" applyFont="1" applyAlignment="1"/>
    <xf numFmtId="0" fontId="38" fillId="0" borderId="0" xfId="0" applyFont="1" applyAlignment="1"/>
    <xf numFmtId="0" fontId="38" fillId="0" borderId="0" xfId="0" applyFont="1" applyFill="1"/>
    <xf numFmtId="0" fontId="38" fillId="0" borderId="0" xfId="0" applyFont="1" applyFill="1" applyAlignment="1"/>
    <xf numFmtId="0" fontId="38" fillId="0" borderId="0" xfId="0" applyFont="1" applyFill="1" applyBorder="1" applyAlignment="1">
      <alignment wrapText="1"/>
    </xf>
    <xf numFmtId="0" fontId="38" fillId="0" borderId="0" xfId="0" applyFont="1" applyFill="1" applyBorder="1"/>
    <xf numFmtId="0" fontId="38" fillId="5" borderId="2" xfId="0" applyFont="1" applyFill="1" applyBorder="1" applyAlignment="1">
      <alignment horizontal="left" vertical="top"/>
    </xf>
    <xf numFmtId="0" fontId="38" fillId="5" borderId="2" xfId="0" applyFont="1" applyFill="1" applyBorder="1" applyAlignment="1">
      <alignment horizontal="left" vertical="top" wrapText="1"/>
    </xf>
    <xf numFmtId="0" fontId="39" fillId="0" borderId="0" xfId="0" applyFont="1" applyFill="1"/>
    <xf numFmtId="49" fontId="41" fillId="4" borderId="2" xfId="10" applyFont="1" applyFill="1" applyBorder="1" applyAlignment="1">
      <alignment horizontal="center" vertical="center" wrapText="1"/>
    </xf>
    <xf numFmtId="0" fontId="38" fillId="0" borderId="2" xfId="0" applyFont="1" applyFill="1" applyBorder="1" applyAlignment="1">
      <alignment horizontal="left" vertical="top"/>
    </xf>
    <xf numFmtId="0" fontId="41" fillId="0" borderId="0" xfId="0" applyFont="1" applyAlignment="1"/>
    <xf numFmtId="49" fontId="41" fillId="0" borderId="0" xfId="13" applyFont="1" applyAlignment="1">
      <alignment vertical="center"/>
    </xf>
    <xf numFmtId="0" fontId="40" fillId="0" borderId="0" xfId="0" applyFont="1" applyFill="1"/>
    <xf numFmtId="0" fontId="41" fillId="6" borderId="2" xfId="0" applyFont="1" applyFill="1" applyBorder="1" applyAlignment="1">
      <alignment horizontal="center" vertical="center"/>
    </xf>
    <xf numFmtId="0" fontId="5" fillId="0" borderId="0" xfId="0" applyFont="1" applyBorder="1"/>
    <xf numFmtId="0" fontId="5" fillId="0" borderId="0" xfId="0" applyFont="1" applyFill="1"/>
    <xf numFmtId="0" fontId="38" fillId="0" borderId="0" xfId="0" applyFont="1" applyFill="1" applyBorder="1" applyAlignment="1">
      <alignment vertical="top" wrapText="1"/>
    </xf>
    <xf numFmtId="0" fontId="38" fillId="0" borderId="0" xfId="0" applyFont="1" applyFill="1" applyBorder="1" applyAlignment="1">
      <alignment vertical="top"/>
    </xf>
    <xf numFmtId="0" fontId="38" fillId="5" borderId="1" xfId="0" applyFont="1" applyFill="1" applyBorder="1" applyAlignment="1">
      <alignment horizontal="left" vertical="top" wrapText="1"/>
    </xf>
    <xf numFmtId="0" fontId="38" fillId="0" borderId="1" xfId="0" applyFont="1" applyFill="1" applyBorder="1" applyAlignment="1">
      <alignment horizontal="left" vertical="top"/>
    </xf>
    <xf numFmtId="0" fontId="38" fillId="5" borderId="1" xfId="0" applyFont="1" applyFill="1" applyBorder="1" applyAlignment="1">
      <alignment horizontal="left" vertical="top"/>
    </xf>
    <xf numFmtId="0" fontId="38" fillId="0" borderId="1" xfId="0" applyFont="1" applyFill="1" applyBorder="1" applyAlignment="1">
      <alignment horizontal="left" vertical="top" wrapText="1"/>
    </xf>
    <xf numFmtId="0" fontId="5" fillId="0" borderId="2" xfId="0" applyFont="1" applyBorder="1"/>
    <xf numFmtId="0" fontId="49" fillId="0" borderId="0" xfId="0" applyFont="1" applyFill="1" applyAlignment="1"/>
    <xf numFmtId="0" fontId="5" fillId="5" borderId="2" xfId="0" applyFont="1" applyFill="1" applyBorder="1"/>
    <xf numFmtId="0" fontId="5" fillId="5" borderId="2" xfId="0" applyFont="1" applyFill="1" applyBorder="1" applyAlignment="1">
      <alignment horizontal="center"/>
    </xf>
    <xf numFmtId="0" fontId="38" fillId="5" borderId="2" xfId="0" applyFont="1" applyFill="1" applyBorder="1" applyAlignment="1">
      <alignment horizontal="center" vertical="top"/>
    </xf>
    <xf numFmtId="0" fontId="56" fillId="0" borderId="0" xfId="12" applyFont="1" applyAlignment="1">
      <alignment horizontal="left" vertical="top"/>
    </xf>
    <xf numFmtId="0" fontId="41" fillId="0" borderId="0" xfId="0" applyFont="1" applyFill="1" applyAlignment="1"/>
    <xf numFmtId="0" fontId="0" fillId="0" borderId="0" xfId="0" applyFont="1" applyAlignment="1"/>
    <xf numFmtId="0" fontId="38" fillId="5" borderId="2" xfId="0" applyFont="1" applyFill="1" applyBorder="1" applyAlignment="1">
      <alignment wrapText="1"/>
    </xf>
    <xf numFmtId="0" fontId="38" fillId="5" borderId="2" xfId="0" applyFont="1" applyFill="1" applyBorder="1" applyAlignment="1">
      <alignment horizontal="center" vertical="top" wrapText="1"/>
    </xf>
    <xf numFmtId="0" fontId="38" fillId="0" borderId="2" xfId="0" applyFont="1" applyFill="1" applyBorder="1" applyAlignment="1">
      <alignment horizontal="left" vertical="top" wrapText="1"/>
    </xf>
    <xf numFmtId="0" fontId="38" fillId="0" borderId="2" xfId="0" applyFont="1" applyFill="1" applyBorder="1" applyAlignment="1">
      <alignment vertical="top"/>
    </xf>
    <xf numFmtId="0" fontId="38" fillId="0" borderId="2" xfId="0" applyFont="1" applyBorder="1" applyAlignment="1">
      <alignment horizontal="center" vertical="top"/>
    </xf>
    <xf numFmtId="0" fontId="38" fillId="5" borderId="2" xfId="0" applyFont="1" applyFill="1" applyBorder="1" applyAlignment="1">
      <alignment vertical="top" wrapText="1"/>
    </xf>
    <xf numFmtId="0" fontId="38" fillId="5" borderId="2" xfId="0" applyFont="1" applyFill="1" applyBorder="1" applyAlignment="1">
      <alignment vertical="top"/>
    </xf>
    <xf numFmtId="0" fontId="23" fillId="0" borderId="2" xfId="0" applyFont="1" applyBorder="1"/>
    <xf numFmtId="0" fontId="5" fillId="0" borderId="0" xfId="0" applyFont="1" applyAlignment="1">
      <alignment wrapText="1"/>
    </xf>
    <xf numFmtId="0" fontId="67" fillId="0" borderId="0" xfId="0" applyFont="1" applyAlignment="1"/>
    <xf numFmtId="0" fontId="68" fillId="0" borderId="0" xfId="0" applyFont="1" applyFill="1"/>
    <xf numFmtId="0" fontId="68" fillId="0" borderId="0" xfId="0" applyFont="1" applyFill="1" applyAlignment="1"/>
    <xf numFmtId="0" fontId="38" fillId="0" borderId="0" xfId="0" applyFont="1" applyFill="1" applyBorder="1" applyAlignment="1">
      <alignment horizontal="left" vertical="top"/>
    </xf>
    <xf numFmtId="0" fontId="5" fillId="5" borderId="2" xfId="0" applyFont="1" applyFill="1" applyBorder="1" applyAlignment="1">
      <alignment wrapText="1"/>
    </xf>
    <xf numFmtId="0" fontId="5" fillId="0" borderId="0" xfId="0" applyFont="1" applyBorder="1" applyAlignment="1">
      <alignment horizontal="center" vertical="center"/>
    </xf>
    <xf numFmtId="0" fontId="64" fillId="5" borderId="2" xfId="0" applyFont="1" applyFill="1" applyBorder="1" applyAlignment="1">
      <alignment vertical="top" wrapText="1"/>
    </xf>
    <xf numFmtId="0" fontId="5" fillId="5" borderId="2" xfId="0" applyFont="1" applyFill="1" applyBorder="1" applyAlignment="1">
      <alignment vertical="top"/>
    </xf>
    <xf numFmtId="0" fontId="38" fillId="0" borderId="15" xfId="0" applyFont="1" applyFill="1" applyBorder="1" applyAlignment="1">
      <alignment horizontal="left" vertical="top"/>
    </xf>
    <xf numFmtId="0" fontId="64" fillId="0" borderId="2" xfId="0" applyFont="1" applyBorder="1" applyAlignment="1">
      <alignment vertical="top"/>
    </xf>
    <xf numFmtId="14" fontId="64" fillId="0" borderId="2" xfId="0" applyNumberFormat="1" applyFont="1" applyBorder="1" applyAlignment="1">
      <alignment vertical="top"/>
    </xf>
    <xf numFmtId="0" fontId="88" fillId="0" borderId="2" xfId="0" applyFont="1" applyBorder="1" applyAlignment="1">
      <alignment vertical="top" wrapText="1"/>
    </xf>
    <xf numFmtId="0" fontId="88" fillId="0" borderId="2" xfId="0" applyFont="1" applyFill="1" applyBorder="1" applyAlignment="1">
      <alignment horizontal="left" vertical="top"/>
    </xf>
    <xf numFmtId="0" fontId="88" fillId="0" borderId="2" xfId="0" applyFont="1" applyFill="1" applyBorder="1" applyAlignment="1">
      <alignment vertical="top" wrapText="1"/>
    </xf>
    <xf numFmtId="0" fontId="64" fillId="0" borderId="2" xfId="0" applyFont="1" applyBorder="1" applyAlignment="1">
      <alignment horizontal="center" vertical="top"/>
    </xf>
    <xf numFmtId="0" fontId="61" fillId="10" borderId="2" xfId="0" applyFont="1" applyFill="1" applyBorder="1" applyAlignment="1">
      <alignment horizontal="left" vertical="top"/>
    </xf>
    <xf numFmtId="0" fontId="33" fillId="10" borderId="2" xfId="0" applyFont="1" applyFill="1" applyBorder="1" applyAlignment="1">
      <alignment horizontal="center" vertical="center"/>
    </xf>
    <xf numFmtId="0" fontId="23" fillId="10" borderId="2" xfId="0" applyFont="1" applyFill="1" applyBorder="1" applyAlignment="1">
      <alignment horizontal="center" vertical="center"/>
    </xf>
    <xf numFmtId="0" fontId="38" fillId="0" borderId="16" xfId="0" applyFont="1" applyFill="1" applyBorder="1" applyAlignment="1">
      <alignment vertical="top"/>
    </xf>
    <xf numFmtId="0" fontId="105" fillId="0" borderId="0" xfId="0" applyFont="1" applyFill="1" applyBorder="1" applyAlignment="1">
      <alignment vertical="top" wrapText="1"/>
    </xf>
    <xf numFmtId="0" fontId="105" fillId="0" borderId="0" xfId="0" applyFont="1" applyAlignment="1"/>
    <xf numFmtId="0" fontId="88" fillId="0" borderId="1" xfId="0" applyFont="1" applyFill="1" applyBorder="1" applyAlignment="1">
      <alignment horizontal="left" vertical="top"/>
    </xf>
    <xf numFmtId="0" fontId="38" fillId="0" borderId="10" xfId="0" applyFont="1" applyFill="1" applyBorder="1" applyAlignment="1">
      <alignment horizontal="left" vertical="top" wrapText="1"/>
    </xf>
    <xf numFmtId="0" fontId="90" fillId="0" borderId="2" xfId="0" applyFont="1" applyBorder="1" applyAlignment="1">
      <alignment vertical="top"/>
    </xf>
    <xf numFmtId="0" fontId="38" fillId="10" borderId="2" xfId="0" applyFont="1" applyFill="1" applyBorder="1" applyAlignment="1">
      <alignment vertical="top" wrapText="1"/>
    </xf>
    <xf numFmtId="0" fontId="23" fillId="10" borderId="2" xfId="0" applyFont="1" applyFill="1" applyBorder="1" applyAlignment="1">
      <alignment vertical="top"/>
    </xf>
    <xf numFmtId="0" fontId="61" fillId="10" borderId="1" xfId="0" applyFont="1" applyFill="1" applyBorder="1" applyAlignment="1">
      <alignment horizontal="left" vertical="top" wrapText="1"/>
    </xf>
    <xf numFmtId="0" fontId="61" fillId="10" borderId="1" xfId="0" applyFont="1" applyFill="1" applyBorder="1" applyAlignment="1">
      <alignment horizontal="left" vertical="top"/>
    </xf>
    <xf numFmtId="0" fontId="61" fillId="10" borderId="2" xfId="0" applyFont="1" applyFill="1" applyBorder="1" applyAlignment="1">
      <alignment horizontal="center" vertical="top"/>
    </xf>
    <xf numFmtId="0" fontId="33" fillId="10" borderId="2" xfId="0" applyFont="1" applyFill="1" applyBorder="1"/>
    <xf numFmtId="49" fontId="61" fillId="12" borderId="2" xfId="10" applyFont="1" applyFill="1" applyBorder="1" applyAlignment="1">
      <alignment horizontal="left" vertical="top" wrapText="1"/>
    </xf>
    <xf numFmtId="0" fontId="61" fillId="10" borderId="5" xfId="0" applyFont="1" applyFill="1" applyBorder="1" applyAlignment="1">
      <alignment horizontal="left" vertical="top"/>
    </xf>
    <xf numFmtId="0" fontId="38" fillId="10" borderId="1" xfId="0" applyFont="1" applyFill="1" applyBorder="1" applyAlignment="1">
      <alignment horizontal="left" vertical="top"/>
    </xf>
    <xf numFmtId="0" fontId="38" fillId="0" borderId="17" xfId="0" applyFont="1" applyFill="1" applyBorder="1" applyAlignment="1">
      <alignment horizontal="left" vertical="top"/>
    </xf>
    <xf numFmtId="0" fontId="38" fillId="0" borderId="10" xfId="0" applyFont="1" applyFill="1" applyBorder="1" applyAlignment="1">
      <alignment horizontal="left" vertical="top"/>
    </xf>
    <xf numFmtId="0" fontId="88" fillId="0" borderId="10" xfId="0" applyFont="1" applyFill="1" applyBorder="1" applyAlignment="1">
      <alignment horizontal="left" vertical="top"/>
    </xf>
    <xf numFmtId="0" fontId="38" fillId="10" borderId="2" xfId="0" applyFont="1" applyFill="1" applyBorder="1" applyAlignment="1">
      <alignment horizontal="left" vertical="top"/>
    </xf>
    <xf numFmtId="0" fontId="38" fillId="10" borderId="2" xfId="0" applyFont="1" applyFill="1" applyBorder="1" applyAlignment="1">
      <alignment vertical="top"/>
    </xf>
    <xf numFmtId="0" fontId="38" fillId="10" borderId="2" xfId="0" applyFont="1" applyFill="1" applyBorder="1" applyAlignment="1">
      <alignment horizontal="center" vertical="top"/>
    </xf>
    <xf numFmtId="0" fontId="5" fillId="10" borderId="2" xfId="0" applyFont="1" applyFill="1" applyBorder="1" applyAlignment="1">
      <alignment wrapText="1"/>
    </xf>
    <xf numFmtId="0" fontId="5" fillId="10" borderId="2" xfId="0" applyFont="1" applyFill="1" applyBorder="1"/>
    <xf numFmtId="0" fontId="90" fillId="5" borderId="2" xfId="0" applyFont="1" applyFill="1" applyBorder="1" applyAlignment="1">
      <alignment wrapText="1"/>
    </xf>
    <xf numFmtId="49" fontId="88" fillId="5" borderId="2" xfId="0" applyNumberFormat="1" applyFont="1" applyFill="1" applyBorder="1" applyAlignment="1">
      <alignment vertical="top" wrapText="1"/>
    </xf>
    <xf numFmtId="0" fontId="88" fillId="5" borderId="2" xfId="0" applyFont="1" applyFill="1" applyBorder="1" applyAlignment="1">
      <alignment horizontal="left" vertical="top"/>
    </xf>
    <xf numFmtId="0" fontId="88" fillId="5" borderId="2" xfId="0" applyFont="1" applyFill="1" applyBorder="1" applyAlignment="1">
      <alignment vertical="top" wrapText="1"/>
    </xf>
    <xf numFmtId="0" fontId="88" fillId="5" borderId="2" xfId="0" applyFont="1" applyFill="1" applyBorder="1" applyAlignment="1">
      <alignment vertical="top"/>
    </xf>
    <xf numFmtId="0" fontId="88" fillId="5" borderId="2" xfId="0" applyFont="1" applyFill="1" applyBorder="1" applyAlignment="1">
      <alignment horizontal="center" vertical="top"/>
    </xf>
    <xf numFmtId="0" fontId="90" fillId="5" borderId="2" xfId="0" applyFont="1" applyFill="1" applyBorder="1" applyAlignment="1">
      <alignment vertical="top" wrapText="1"/>
    </xf>
    <xf numFmtId="0" fontId="111" fillId="0" borderId="2" xfId="0" applyFont="1" applyBorder="1" applyAlignment="1">
      <alignment horizontal="left" vertical="top"/>
    </xf>
    <xf numFmtId="49" fontId="38" fillId="0" borderId="2" xfId="8" applyFont="1" applyAlignment="1">
      <alignment horizontal="left" vertical="top" wrapText="1"/>
    </xf>
    <xf numFmtId="49" fontId="88" fillId="0" borderId="2" xfId="10" applyFont="1" applyFill="1" applyBorder="1">
      <alignment horizontal="center" vertical="center" wrapText="1"/>
    </xf>
    <xf numFmtId="49" fontId="38" fillId="5" borderId="2" xfId="10" applyFont="1" applyFill="1" applyBorder="1">
      <alignment horizontal="center" vertical="center" wrapText="1"/>
    </xf>
    <xf numFmtId="49" fontId="38" fillId="10" borderId="2" xfId="8" applyFont="1" applyFill="1" applyAlignment="1">
      <alignment horizontal="left" vertical="top" wrapText="1"/>
    </xf>
    <xf numFmtId="49" fontId="38" fillId="10" borderId="2" xfId="10" applyFont="1" applyFill="1" applyBorder="1">
      <alignment horizontal="center" vertical="center" wrapText="1"/>
    </xf>
    <xf numFmtId="0" fontId="23" fillId="10" borderId="2" xfId="0" applyFont="1" applyFill="1" applyBorder="1" applyAlignment="1">
      <alignment wrapText="1"/>
    </xf>
    <xf numFmtId="49" fontId="38" fillId="5" borderId="2" xfId="8" applyFont="1" applyFill="1" applyAlignment="1">
      <alignment horizontal="left" vertical="top" wrapText="1"/>
    </xf>
    <xf numFmtId="0" fontId="0" fillId="5" borderId="2" xfId="0" applyFill="1" applyBorder="1" applyAlignment="1">
      <alignment horizontal="center"/>
    </xf>
    <xf numFmtId="0" fontId="21" fillId="10" borderId="2" xfId="0" applyFont="1" applyFill="1" applyBorder="1" applyAlignment="1">
      <alignment horizontal="center" vertical="center"/>
    </xf>
    <xf numFmtId="0" fontId="12" fillId="0" borderId="0" xfId="0" applyFont="1" applyAlignment="1">
      <alignment horizontal="left" vertical="top" wrapText="1"/>
    </xf>
    <xf numFmtId="0" fontId="69" fillId="0" borderId="0" xfId="0" applyFont="1"/>
    <xf numFmtId="0" fontId="22" fillId="0" borderId="0" xfId="0" applyFont="1" applyAlignment="1">
      <alignment horizontal="left" vertical="top" wrapText="1"/>
    </xf>
    <xf numFmtId="0" fontId="21" fillId="0" borderId="0" xfId="0" applyFont="1" applyAlignment="1">
      <alignment horizontal="left" vertical="top" wrapText="1"/>
    </xf>
    <xf numFmtId="0" fontId="0" fillId="0" borderId="0" xfId="0" applyAlignment="1">
      <alignment horizontal="left" vertical="top" wrapText="1"/>
    </xf>
    <xf numFmtId="49" fontId="41" fillId="4" borderId="10" xfId="10" applyFont="1" applyFill="1" applyBorder="1">
      <alignment horizontal="center" vertical="center" wrapText="1"/>
    </xf>
    <xf numFmtId="49" fontId="41" fillId="4" borderId="9" xfId="10" applyFont="1" applyFill="1" applyBorder="1">
      <alignment horizontal="center" vertical="center" wrapText="1"/>
    </xf>
    <xf numFmtId="49" fontId="33" fillId="0" borderId="2" xfId="7" applyFont="1" applyBorder="1" applyAlignment="1">
      <alignment horizontal="left" vertical="top" wrapText="1"/>
    </xf>
    <xf numFmtId="0" fontId="33" fillId="0" borderId="10" xfId="7" applyNumberFormat="1" applyFont="1" applyBorder="1" applyAlignment="1">
      <alignment horizontal="left" vertical="top" wrapText="1"/>
    </xf>
    <xf numFmtId="49" fontId="23" fillId="0" borderId="2" xfId="7" applyFont="1" applyBorder="1" applyAlignment="1">
      <alignment horizontal="left" vertical="top" wrapText="1"/>
    </xf>
    <xf numFmtId="0" fontId="23" fillId="0" borderId="10" xfId="7" applyNumberFormat="1" applyFont="1" applyBorder="1" applyAlignment="1">
      <alignment horizontal="left" vertical="top" wrapText="1"/>
    </xf>
    <xf numFmtId="0" fontId="57" fillId="0" borderId="2" xfId="0" applyFont="1" applyBorder="1" applyAlignment="1">
      <alignment vertical="top" wrapText="1"/>
    </xf>
    <xf numFmtId="49" fontId="23" fillId="0" borderId="2" xfId="8" applyFont="1" applyAlignment="1">
      <alignment horizontal="center" vertical="top" wrapText="1"/>
    </xf>
    <xf numFmtId="49" fontId="33" fillId="0" borderId="2" xfId="8" applyFont="1" applyAlignment="1">
      <alignment horizontal="left" vertical="top" wrapText="1"/>
    </xf>
    <xf numFmtId="49" fontId="33" fillId="0" borderId="10" xfId="8" applyFont="1" applyBorder="1" applyAlignment="1">
      <alignment horizontal="left" vertical="top" wrapText="1"/>
    </xf>
    <xf numFmtId="0" fontId="57" fillId="5" borderId="2" xfId="0" applyFont="1" applyFill="1" applyBorder="1" applyAlignment="1">
      <alignment vertical="top" wrapText="1"/>
    </xf>
    <xf numFmtId="49" fontId="23" fillId="5" borderId="2" xfId="8" applyFont="1" applyFill="1" applyAlignment="1">
      <alignment horizontal="center" vertical="top" wrapText="1"/>
    </xf>
    <xf numFmtId="0" fontId="38" fillId="5" borderId="10" xfId="0" applyFont="1" applyFill="1" applyBorder="1" applyAlignment="1">
      <alignment horizontal="left" vertical="top" wrapText="1"/>
    </xf>
    <xf numFmtId="49" fontId="33" fillId="5" borderId="10" xfId="8" applyFont="1" applyFill="1" applyBorder="1" applyAlignment="1">
      <alignment horizontal="left" vertical="top" wrapText="1"/>
    </xf>
    <xf numFmtId="0" fontId="61" fillId="0" borderId="2" xfId="0" applyFont="1" applyBorder="1" applyAlignment="1">
      <alignment vertical="top" wrapText="1"/>
    </xf>
    <xf numFmtId="0" fontId="113" fillId="0" borderId="2" xfId="0" applyFont="1" applyBorder="1" applyAlignment="1">
      <alignment vertical="top" wrapText="1"/>
    </xf>
    <xf numFmtId="49" fontId="33" fillId="0" borderId="2" xfId="8" applyFont="1" applyAlignment="1">
      <alignment horizontal="center" vertical="top" wrapText="1"/>
    </xf>
    <xf numFmtId="49" fontId="23" fillId="0" borderId="9" xfId="8" applyFont="1" applyBorder="1" applyAlignment="1">
      <alignment horizontal="left" vertical="top" wrapText="1"/>
    </xf>
    <xf numFmtId="49" fontId="23" fillId="0" borderId="2" xfId="7" applyFont="1" applyBorder="1" applyAlignment="1">
      <alignment horizontal="center" vertical="top" wrapText="1"/>
    </xf>
    <xf numFmtId="49" fontId="38" fillId="0" borderId="2" xfId="0" applyNumberFormat="1" applyFont="1" applyBorder="1" applyAlignment="1">
      <alignment vertical="top" wrapText="1"/>
    </xf>
    <xf numFmtId="49" fontId="38" fillId="0" borderId="10" xfId="0" applyNumberFormat="1" applyFont="1" applyBorder="1" applyAlignment="1">
      <alignment vertical="top" wrapText="1"/>
    </xf>
    <xf numFmtId="49" fontId="38" fillId="0" borderId="2" xfId="0" applyNumberFormat="1" applyFont="1" applyBorder="1" applyAlignment="1">
      <alignment horizontal="center" vertical="top" wrapText="1"/>
    </xf>
    <xf numFmtId="0" fontId="23" fillId="0" borderId="10" xfId="0" applyFont="1" applyBorder="1" applyAlignment="1">
      <alignment vertical="top" wrapText="1"/>
    </xf>
    <xf numFmtId="0" fontId="23" fillId="0" borderId="2" xfId="0" applyFont="1" applyBorder="1" applyAlignment="1">
      <alignment horizontal="center" vertical="center" wrapText="1"/>
    </xf>
    <xf numFmtId="49" fontId="88" fillId="0" borderId="2" xfId="0" applyNumberFormat="1" applyFont="1" applyBorder="1" applyAlignment="1">
      <alignment vertical="top" wrapText="1"/>
    </xf>
    <xf numFmtId="0" fontId="57" fillId="0" borderId="0" xfId="0" applyFont="1" applyAlignment="1">
      <alignment horizontal="left" vertical="top" wrapText="1"/>
    </xf>
    <xf numFmtId="0" fontId="93" fillId="5" borderId="0" xfId="0" applyFont="1" applyFill="1" applyAlignment="1">
      <alignment vertical="top" wrapText="1"/>
    </xf>
    <xf numFmtId="0" fontId="91" fillId="5" borderId="0" xfId="0" applyFont="1" applyFill="1" applyAlignment="1">
      <alignment vertical="top" wrapText="1"/>
    </xf>
    <xf numFmtId="0" fontId="90" fillId="0" borderId="0" xfId="0" applyFont="1" applyAlignment="1">
      <alignment vertical="top" wrapText="1"/>
    </xf>
    <xf numFmtId="0" fontId="89" fillId="5" borderId="2" xfId="0" applyFont="1" applyFill="1" applyBorder="1" applyAlignment="1">
      <alignment horizontal="left" vertical="top"/>
    </xf>
    <xf numFmtId="0" fontId="47" fillId="0" borderId="2" xfId="0" applyFont="1" applyBorder="1" applyAlignment="1">
      <alignment horizontal="left" vertical="top"/>
    </xf>
    <xf numFmtId="0" fontId="47" fillId="0" borderId="0" xfId="0" applyFont="1" applyAlignment="1">
      <alignment horizontal="left" vertical="top"/>
    </xf>
    <xf numFmtId="0" fontId="47" fillId="8" borderId="0" xfId="0" applyFont="1" applyFill="1" applyAlignment="1">
      <alignment horizontal="left" vertical="top"/>
    </xf>
    <xf numFmtId="49" fontId="47" fillId="5" borderId="0" xfId="0" applyNumberFormat="1" applyFont="1" applyFill="1" applyAlignment="1">
      <alignment horizontal="left" vertical="top" wrapText="1"/>
    </xf>
    <xf numFmtId="0" fontId="47" fillId="5" borderId="0" xfId="0" applyFont="1" applyFill="1" applyAlignment="1">
      <alignment horizontal="left" vertical="top" wrapText="1"/>
    </xf>
    <xf numFmtId="0" fontId="5" fillId="0" borderId="0" xfId="0" applyFont="1" applyAlignment="1">
      <alignment horizontal="center" vertical="center" wrapText="1"/>
    </xf>
    <xf numFmtId="49" fontId="38" fillId="0" borderId="0" xfId="8" applyFont="1" applyBorder="1" applyAlignment="1">
      <alignment horizontal="left" vertical="top" wrapText="1"/>
    </xf>
    <xf numFmtId="49" fontId="38" fillId="0" borderId="0" xfId="10" applyFont="1" applyFill="1" applyBorder="1">
      <alignment horizontal="center" vertical="center" wrapText="1"/>
    </xf>
    <xf numFmtId="0" fontId="58" fillId="0" borderId="0" xfId="12" applyFont="1" applyAlignment="1">
      <alignment horizontal="left" vertical="top"/>
    </xf>
    <xf numFmtId="0" fontId="40" fillId="0" borderId="0" xfId="12" applyFont="1" applyAlignment="1">
      <alignment horizontal="left" vertical="top" wrapText="1"/>
    </xf>
    <xf numFmtId="49" fontId="61" fillId="10" borderId="2" xfId="10" applyFont="1" applyFill="1" applyBorder="1">
      <alignment horizontal="center" vertical="center" wrapText="1"/>
    </xf>
    <xf numFmtId="49" fontId="21" fillId="7" borderId="2" xfId="10" applyFont="1" applyFill="1" applyBorder="1">
      <alignment horizontal="center" vertical="center" wrapText="1"/>
    </xf>
    <xf numFmtId="0" fontId="21" fillId="0" borderId="2" xfId="0" applyFont="1" applyBorder="1" applyAlignment="1">
      <alignment horizontal="center"/>
    </xf>
    <xf numFmtId="0" fontId="103" fillId="0" borderId="2" xfId="0" applyFont="1" applyBorder="1" applyAlignment="1">
      <alignment horizontal="center" vertical="center"/>
    </xf>
    <xf numFmtId="0" fontId="38" fillId="0" borderId="2" xfId="0" applyFont="1" applyBorder="1" applyAlignment="1">
      <alignment vertical="center" wrapText="1"/>
    </xf>
    <xf numFmtId="0" fontId="38" fillId="0" borderId="2" xfId="0" applyFont="1" applyBorder="1" applyAlignment="1">
      <alignment horizontal="left" vertical="center" wrapText="1"/>
    </xf>
    <xf numFmtId="0" fontId="23" fillId="0" borderId="2" xfId="0" applyFont="1" applyBorder="1" applyAlignment="1">
      <alignment horizontal="left" vertical="center" wrapText="1"/>
    </xf>
    <xf numFmtId="0" fontId="88" fillId="0" borderId="2" xfId="0" applyFont="1" applyBorder="1" applyAlignment="1">
      <alignment horizontal="left" vertical="center" wrapText="1"/>
    </xf>
    <xf numFmtId="0" fontId="21" fillId="0" borderId="2" xfId="0" applyFont="1" applyBorder="1" applyAlignment="1">
      <alignment horizontal="left" vertical="top"/>
    </xf>
    <xf numFmtId="0" fontId="103" fillId="0" borderId="2" xfId="0" applyFont="1" applyBorder="1" applyAlignment="1">
      <alignment horizontal="center" vertical="center" wrapText="1"/>
    </xf>
    <xf numFmtId="49" fontId="99" fillId="0" borderId="2" xfId="10" applyFont="1" applyFill="1" applyBorder="1">
      <alignment horizontal="center" vertical="center" wrapText="1"/>
    </xf>
    <xf numFmtId="0" fontId="91" fillId="0" borderId="2" xfId="0" applyFont="1" applyBorder="1" applyAlignment="1">
      <alignment vertical="top"/>
    </xf>
    <xf numFmtId="0" fontId="99" fillId="0" borderId="2" xfId="0" applyFont="1" applyBorder="1" applyAlignment="1">
      <alignment horizontal="left" vertical="top" wrapText="1"/>
    </xf>
    <xf numFmtId="0" fontId="99" fillId="0" borderId="2" xfId="0" applyFont="1" applyBorder="1" applyAlignment="1">
      <alignment horizontal="left" vertical="center" wrapText="1"/>
    </xf>
    <xf numFmtId="0" fontId="103" fillId="0" borderId="2" xfId="0" applyFont="1" applyBorder="1" applyAlignment="1">
      <alignment horizontal="center" vertical="top"/>
    </xf>
    <xf numFmtId="0" fontId="99" fillId="0" borderId="2" xfId="0" applyFont="1" applyBorder="1" applyAlignment="1">
      <alignment vertical="center" wrapText="1"/>
    </xf>
    <xf numFmtId="0" fontId="88" fillId="0" borderId="2" xfId="0" applyFont="1" applyBorder="1" applyAlignment="1">
      <alignment vertical="center" wrapText="1"/>
    </xf>
    <xf numFmtId="0" fontId="38" fillId="0" borderId="3" xfId="0" applyFont="1" applyBorder="1" applyAlignment="1">
      <alignment horizontal="left" vertical="top" wrapText="1"/>
    </xf>
    <xf numFmtId="0" fontId="91" fillId="0" borderId="3" xfId="0" applyFont="1" applyBorder="1" applyAlignment="1">
      <alignment horizontal="left" vertical="top" wrapText="1"/>
    </xf>
    <xf numFmtId="0" fontId="88" fillId="0" borderId="3" xfId="0" applyFont="1" applyBorder="1" applyAlignment="1">
      <alignment horizontal="left" vertical="top" wrapText="1"/>
    </xf>
    <xf numFmtId="0" fontId="38" fillId="0" borderId="11" xfId="0" applyFont="1" applyBorder="1" applyAlignment="1">
      <alignment horizontal="left" vertical="top" wrapText="1"/>
    </xf>
    <xf numFmtId="0" fontId="38" fillId="5" borderId="0" xfId="0" applyFont="1" applyFill="1" applyAlignment="1">
      <alignment horizontal="left" vertical="top" wrapText="1"/>
    </xf>
    <xf numFmtId="49" fontId="41" fillId="4" borderId="3" xfId="10" applyFont="1" applyFill="1" applyBorder="1">
      <alignment horizontal="center" vertical="center" wrapText="1"/>
    </xf>
    <xf numFmtId="0" fontId="38" fillId="0" borderId="2" xfId="0" applyFont="1" applyBorder="1" applyAlignment="1">
      <alignment horizontal="center" vertical="center" wrapText="1"/>
    </xf>
    <xf numFmtId="0" fontId="41" fillId="0" borderId="2" xfId="0" applyFont="1" applyBorder="1" applyAlignment="1">
      <alignment horizontal="left" vertical="top" wrapText="1"/>
    </xf>
    <xf numFmtId="0" fontId="38" fillId="5" borderId="0" xfId="0" applyFont="1" applyFill="1" applyAlignment="1">
      <alignment horizontal="center" vertical="top" wrapText="1"/>
    </xf>
    <xf numFmtId="49" fontId="88" fillId="5" borderId="2" xfId="10" applyFont="1" applyFill="1" applyBorder="1" applyAlignment="1">
      <alignment horizontal="left" vertical="center" wrapText="1"/>
    </xf>
    <xf numFmtId="49" fontId="88" fillId="5" borderId="9" xfId="10" applyFont="1" applyFill="1" applyBorder="1" applyAlignment="1">
      <alignment horizontal="left" vertical="center" wrapText="1"/>
    </xf>
    <xf numFmtId="49" fontId="90" fillId="0" borderId="2" xfId="10" applyFont="1" applyFill="1" applyBorder="1" applyAlignment="1">
      <alignment horizontal="left" vertical="top" wrapText="1"/>
    </xf>
    <xf numFmtId="49" fontId="99" fillId="5" borderId="2" xfId="10" applyFont="1" applyFill="1" applyBorder="1">
      <alignment horizontal="center" vertical="center" wrapText="1"/>
    </xf>
    <xf numFmtId="0" fontId="88" fillId="5" borderId="9" xfId="0" applyFont="1" applyFill="1" applyBorder="1" applyAlignment="1">
      <alignment horizontal="left" vertical="top" wrapText="1"/>
    </xf>
    <xf numFmtId="0" fontId="38" fillId="0" borderId="9" xfId="0" applyFont="1" applyBorder="1" applyAlignment="1">
      <alignment horizontal="left" vertical="top" wrapText="1"/>
    </xf>
    <xf numFmtId="0" fontId="88" fillId="0" borderId="9" xfId="0" applyFont="1" applyBorder="1" applyAlignment="1">
      <alignment horizontal="left" vertical="top" wrapText="1"/>
    </xf>
    <xf numFmtId="14" fontId="23" fillId="0" borderId="2" xfId="0" applyNumberFormat="1" applyFont="1" applyBorder="1" applyAlignment="1">
      <alignment horizontal="center" vertical="top" wrapText="1"/>
    </xf>
    <xf numFmtId="49" fontId="88" fillId="5" borderId="2" xfId="10" applyFont="1" applyFill="1" applyBorder="1">
      <alignment horizontal="center" vertical="center" wrapText="1"/>
    </xf>
    <xf numFmtId="0" fontId="23" fillId="0" borderId="9" xfId="0" applyFont="1" applyBorder="1" applyAlignment="1">
      <alignment horizontal="left" vertical="top" wrapText="1"/>
    </xf>
    <xf numFmtId="0" fontId="45" fillId="0" borderId="0" xfId="0" applyFont="1" applyAlignment="1">
      <alignment horizontal="left" vertical="top" wrapText="1"/>
    </xf>
    <xf numFmtId="0" fontId="103" fillId="0" borderId="2" xfId="0" applyFont="1" applyBorder="1" applyAlignment="1">
      <alignment horizontal="left" vertical="top"/>
    </xf>
    <xf numFmtId="0" fontId="103" fillId="0" borderId="3" xfId="0" applyFont="1" applyBorder="1" applyAlignment="1">
      <alignment horizontal="left" vertical="top"/>
    </xf>
    <xf numFmtId="0" fontId="44" fillId="0" borderId="0" xfId="0" applyFont="1" applyAlignment="1">
      <alignment horizontal="left" vertical="top" wrapText="1"/>
    </xf>
    <xf numFmtId="0" fontId="44" fillId="0" borderId="0" xfId="0" applyFont="1" applyAlignment="1">
      <alignment horizontal="center" vertical="top" wrapText="1"/>
    </xf>
    <xf numFmtId="49" fontId="61" fillId="10" borderId="2" xfId="8" applyFont="1" applyFill="1" applyAlignment="1">
      <alignment horizontal="left" vertical="top" wrapText="1"/>
    </xf>
    <xf numFmtId="0" fontId="33" fillId="10" borderId="2" xfId="0" applyFont="1" applyFill="1" applyBorder="1" applyAlignment="1">
      <alignment horizontal="center" vertical="center" wrapText="1"/>
    </xf>
    <xf numFmtId="0" fontId="101" fillId="5" borderId="0" xfId="0" applyFont="1" applyFill="1" applyAlignment="1">
      <alignment horizontal="left" vertical="top" wrapText="1"/>
    </xf>
    <xf numFmtId="0" fontId="21" fillId="0" borderId="2" xfId="0" applyFont="1" applyBorder="1" applyAlignment="1">
      <alignment horizontal="left"/>
    </xf>
    <xf numFmtId="0" fontId="21" fillId="0" borderId="2" xfId="0" applyFont="1" applyBorder="1" applyAlignment="1">
      <alignment horizontal="center" vertical="top" wrapText="1"/>
    </xf>
    <xf numFmtId="0" fontId="90" fillId="0" borderId="2" xfId="0" applyFont="1" applyBorder="1"/>
    <xf numFmtId="0" fontId="88" fillId="5" borderId="3" xfId="0" applyFont="1" applyFill="1" applyBorder="1" applyAlignment="1">
      <alignment horizontal="left" vertical="top" wrapText="1"/>
    </xf>
    <xf numFmtId="49" fontId="88" fillId="0" borderId="2" xfId="10" applyFont="1" applyFill="1" applyBorder="1" applyAlignment="1">
      <alignment horizontal="left" vertical="top" wrapText="1"/>
    </xf>
    <xf numFmtId="49" fontId="88" fillId="0" borderId="3" xfId="10" applyFont="1" applyFill="1" applyBorder="1">
      <alignment horizontal="center" vertical="center" wrapText="1"/>
    </xf>
    <xf numFmtId="49" fontId="85" fillId="0" borderId="2" xfId="10" applyFont="1" applyFill="1" applyBorder="1" applyAlignment="1">
      <alignment horizontal="left" vertical="top" wrapText="1"/>
    </xf>
    <xf numFmtId="0" fontId="88" fillId="0" borderId="18" xfId="0" applyFont="1" applyBorder="1"/>
    <xf numFmtId="0" fontId="88" fillId="0" borderId="2" xfId="0" applyFont="1" applyBorder="1"/>
    <xf numFmtId="0" fontId="88" fillId="0" borderId="14" xfId="0" applyFont="1" applyBorder="1" applyAlignment="1">
      <alignment horizontal="left" vertical="top"/>
    </xf>
    <xf numFmtId="0" fontId="88" fillId="0" borderId="1" xfId="0" applyFont="1" applyBorder="1" applyAlignment="1">
      <alignment horizontal="left" vertical="top"/>
    </xf>
    <xf numFmtId="0" fontId="38" fillId="0" borderId="15" xfId="0" applyFont="1" applyBorder="1" applyAlignment="1">
      <alignment horizontal="left" vertical="top"/>
    </xf>
    <xf numFmtId="0" fontId="88" fillId="0" borderId="1" xfId="0" applyFont="1" applyBorder="1" applyAlignment="1">
      <alignment horizontal="left" vertical="top" wrapText="1"/>
    </xf>
    <xf numFmtId="0" fontId="38" fillId="0" borderId="1" xfId="0" applyFont="1" applyBorder="1" applyAlignment="1">
      <alignment horizontal="left" vertical="top" wrapText="1"/>
    </xf>
    <xf numFmtId="0" fontId="88" fillId="0" borderId="2" xfId="0" applyFont="1" applyBorder="1" applyAlignment="1">
      <alignment horizontal="left" vertical="top"/>
    </xf>
    <xf numFmtId="0" fontId="88" fillId="0" borderId="2" xfId="0" applyFont="1" applyBorder="1" applyAlignment="1">
      <alignment vertical="top"/>
    </xf>
    <xf numFmtId="0" fontId="88" fillId="5" borderId="2" xfId="0" applyFont="1" applyFill="1" applyBorder="1" applyAlignment="1">
      <alignment vertical="center" wrapText="1"/>
    </xf>
    <xf numFmtId="0" fontId="88" fillId="5" borderId="2" xfId="0" applyFont="1" applyFill="1" applyBorder="1" applyAlignment="1">
      <alignment horizontal="left" vertical="center" wrapText="1"/>
    </xf>
    <xf numFmtId="0" fontId="91" fillId="0" borderId="2" xfId="0" applyFont="1" applyBorder="1" applyAlignment="1">
      <alignment horizontal="left" vertical="center" wrapText="1"/>
    </xf>
    <xf numFmtId="0" fontId="109" fillId="5" borderId="2" xfId="0" applyFont="1" applyFill="1" applyBorder="1" applyAlignment="1">
      <alignment vertical="top" wrapText="1"/>
    </xf>
    <xf numFmtId="0" fontId="109" fillId="5" borderId="2" xfId="0" applyFont="1" applyFill="1" applyBorder="1" applyAlignment="1">
      <alignment horizontal="left" vertical="top"/>
    </xf>
    <xf numFmtId="0" fontId="98" fillId="0" borderId="2" xfId="0" applyFont="1" applyBorder="1" applyAlignment="1">
      <alignment horizontal="center" vertical="center" wrapText="1"/>
    </xf>
    <xf numFmtId="0" fontId="61" fillId="5" borderId="2" xfId="0" applyFont="1" applyFill="1" applyBorder="1" applyAlignment="1">
      <alignment vertical="top" wrapText="1"/>
    </xf>
    <xf numFmtId="0" fontId="61" fillId="5" borderId="2" xfId="0" applyFont="1" applyFill="1" applyBorder="1" applyAlignment="1">
      <alignment wrapText="1"/>
    </xf>
    <xf numFmtId="0" fontId="38" fillId="0" borderId="2" xfId="0" applyFont="1" applyBorder="1" applyAlignment="1">
      <alignment horizontal="center" vertical="top" wrapText="1"/>
    </xf>
    <xf numFmtId="0" fontId="33" fillId="0" borderId="2" xfId="0" applyFont="1" applyBorder="1" applyAlignment="1">
      <alignment horizontal="center"/>
    </xf>
    <xf numFmtId="0" fontId="61" fillId="0" borderId="2" xfId="0" applyFont="1" applyBorder="1" applyAlignment="1">
      <alignment horizontal="left" vertical="top" wrapText="1"/>
    </xf>
    <xf numFmtId="0" fontId="38" fillId="0" borderId="7" xfId="0" applyFont="1" applyBorder="1" applyAlignment="1">
      <alignment horizontal="center" vertical="top"/>
    </xf>
    <xf numFmtId="0" fontId="38" fillId="0" borderId="8" xfId="0" applyFont="1" applyBorder="1" applyAlignment="1">
      <alignment horizontal="center" vertical="top"/>
    </xf>
    <xf numFmtId="49" fontId="41" fillId="5" borderId="2" xfId="10" applyFont="1" applyFill="1" applyBorder="1">
      <alignment horizontal="center" vertical="center" wrapText="1"/>
    </xf>
    <xf numFmtId="0" fontId="88" fillId="5" borderId="3" xfId="0" applyFont="1" applyFill="1" applyBorder="1"/>
    <xf numFmtId="0" fontId="88" fillId="5" borderId="3" xfId="0" applyFont="1" applyFill="1" applyBorder="1" applyAlignment="1">
      <alignment wrapText="1"/>
    </xf>
    <xf numFmtId="0" fontId="89" fillId="0" borderId="2" xfId="0" applyFont="1" applyBorder="1" applyAlignment="1">
      <alignment horizontal="left" vertical="top"/>
    </xf>
    <xf numFmtId="0" fontId="89" fillId="5" borderId="9" xfId="0" applyFont="1" applyFill="1" applyBorder="1" applyAlignment="1">
      <alignment horizontal="left" vertical="top"/>
    </xf>
    <xf numFmtId="0" fontId="89" fillId="5" borderId="2" xfId="0" applyFont="1" applyFill="1" applyBorder="1" applyAlignment="1">
      <alignment vertical="top"/>
    </xf>
    <xf numFmtId="49" fontId="88" fillId="5" borderId="2" xfId="0" applyNumberFormat="1" applyFont="1" applyFill="1" applyBorder="1" applyAlignment="1">
      <alignment horizontal="left" vertical="top" wrapText="1"/>
    </xf>
    <xf numFmtId="0" fontId="38" fillId="5" borderId="2" xfId="0" applyFont="1" applyFill="1" applyBorder="1" applyAlignment="1">
      <alignment vertical="center"/>
    </xf>
    <xf numFmtId="0" fontId="23" fillId="5" borderId="2" xfId="0" applyFont="1" applyFill="1" applyBorder="1" applyAlignment="1">
      <alignment horizontal="center" vertical="top"/>
    </xf>
    <xf numFmtId="0" fontId="23" fillId="5" borderId="2" xfId="0" applyFont="1" applyFill="1" applyBorder="1" applyAlignment="1">
      <alignment vertical="center"/>
    </xf>
    <xf numFmtId="0" fontId="119" fillId="5" borderId="2" xfId="0" applyFont="1" applyFill="1" applyBorder="1" applyAlignment="1">
      <alignment horizontal="left"/>
    </xf>
    <xf numFmtId="0" fontId="119" fillId="5" borderId="2" xfId="0" applyFont="1" applyFill="1" applyBorder="1" applyAlignment="1">
      <alignment horizontal="left" vertical="top" wrapText="1"/>
    </xf>
    <xf numFmtId="0" fontId="119" fillId="5" borderId="2" xfId="0" applyFont="1" applyFill="1" applyBorder="1"/>
    <xf numFmtId="0" fontId="119" fillId="5" borderId="2" xfId="0" applyFont="1" applyFill="1" applyBorder="1" applyAlignment="1">
      <alignment horizontal="center"/>
    </xf>
    <xf numFmtId="0" fontId="90" fillId="0" borderId="2" xfId="0" applyFont="1" applyBorder="1" applyAlignment="1">
      <alignment vertical="center"/>
    </xf>
    <xf numFmtId="0" fontId="119" fillId="5" borderId="0" xfId="0" applyFont="1" applyFill="1"/>
    <xf numFmtId="0" fontId="71" fillId="0" borderId="2" xfId="0" applyFont="1" applyBorder="1" applyAlignment="1">
      <alignment horizontal="left" vertical="top"/>
    </xf>
    <xf numFmtId="0" fontId="90" fillId="0" borderId="2" xfId="0" applyFont="1" applyBorder="1" applyAlignment="1">
      <alignment horizontal="left" vertical="top"/>
    </xf>
    <xf numFmtId="0" fontId="88" fillId="0" borderId="6" xfId="0" applyFont="1" applyBorder="1" applyAlignment="1">
      <alignment horizontal="left" vertical="top" wrapText="1"/>
    </xf>
    <xf numFmtId="0" fontId="88" fillId="0" borderId="2" xfId="0" applyFont="1" applyBorder="1" applyAlignment="1">
      <alignment horizontal="center" vertical="center" wrapText="1"/>
    </xf>
    <xf numFmtId="0" fontId="90" fillId="0" borderId="2" xfId="0" applyFont="1" applyBorder="1" applyAlignment="1">
      <alignment horizontal="center"/>
    </xf>
    <xf numFmtId="0" fontId="91" fillId="0" borderId="2" xfId="0" applyFont="1" applyBorder="1" applyAlignment="1">
      <alignment horizontal="center" vertical="center"/>
    </xf>
    <xf numFmtId="0" fontId="88" fillId="13" borderId="2" xfId="2" applyFont="1" applyFill="1" applyBorder="1" applyAlignment="1">
      <alignment horizontal="left" vertical="top"/>
    </xf>
    <xf numFmtId="0" fontId="61" fillId="5" borderId="3" xfId="0" applyFont="1" applyFill="1" applyBorder="1"/>
    <xf numFmtId="0" fontId="33" fillId="0" borderId="2" xfId="0" applyFont="1" applyBorder="1" applyAlignment="1">
      <alignment horizontal="center" vertical="center" wrapText="1"/>
    </xf>
    <xf numFmtId="0" fontId="33" fillId="0" borderId="2" xfId="0" applyFont="1" applyBorder="1"/>
    <xf numFmtId="0" fontId="88" fillId="5" borderId="2" xfId="2" applyFont="1" applyFill="1" applyBorder="1" applyAlignment="1">
      <alignment horizontal="left" vertical="top"/>
    </xf>
    <xf numFmtId="49" fontId="61" fillId="5" borderId="2" xfId="0" applyNumberFormat="1" applyFont="1" applyFill="1" applyBorder="1" applyAlignment="1">
      <alignment horizontal="left" vertical="top" wrapText="1"/>
    </xf>
    <xf numFmtId="0" fontId="61" fillId="5" borderId="3" xfId="0" applyFont="1" applyFill="1" applyBorder="1" applyAlignment="1">
      <alignment vertical="top"/>
    </xf>
    <xf numFmtId="49" fontId="88" fillId="5" borderId="2" xfId="0" applyNumberFormat="1" applyFont="1" applyFill="1" applyBorder="1" applyAlignment="1">
      <alignment vertical="top"/>
    </xf>
    <xf numFmtId="0" fontId="89" fillId="5" borderId="2" xfId="0" applyFont="1" applyFill="1" applyBorder="1"/>
    <xf numFmtId="0" fontId="90" fillId="5" borderId="2" xfId="0" applyFont="1" applyFill="1" applyBorder="1"/>
    <xf numFmtId="0" fontId="90" fillId="5" borderId="2" xfId="0" applyFont="1" applyFill="1" applyBorder="1" applyAlignment="1">
      <alignment horizontal="center"/>
    </xf>
    <xf numFmtId="0" fontId="88" fillId="5" borderId="0" xfId="0" applyFont="1" applyFill="1" applyAlignment="1">
      <alignment vertical="center"/>
    </xf>
    <xf numFmtId="0" fontId="63" fillId="5" borderId="2" xfId="0" applyFont="1" applyFill="1" applyBorder="1" applyAlignment="1">
      <alignment horizontal="center" vertical="center" wrapText="1"/>
    </xf>
    <xf numFmtId="0" fontId="88" fillId="8" borderId="2" xfId="0" applyFont="1" applyFill="1" applyBorder="1" applyAlignment="1">
      <alignment vertical="center" wrapText="1"/>
    </xf>
    <xf numFmtId="0" fontId="88" fillId="8" borderId="0" xfId="0" applyFont="1" applyFill="1" applyAlignment="1">
      <alignment horizontal="left" vertical="center" wrapText="1"/>
    </xf>
    <xf numFmtId="0" fontId="63" fillId="8" borderId="2" xfId="0" applyFont="1" applyFill="1" applyBorder="1" applyAlignment="1">
      <alignment horizontal="center" vertical="center" wrapText="1"/>
    </xf>
    <xf numFmtId="0" fontId="88" fillId="5" borderId="0" xfId="0" applyFont="1" applyFill="1" applyAlignment="1">
      <alignment vertical="center" wrapText="1"/>
    </xf>
    <xf numFmtId="0" fontId="88" fillId="5" borderId="2" xfId="0" applyFont="1" applyFill="1" applyBorder="1" applyAlignment="1">
      <alignment horizontal="center" vertical="center"/>
    </xf>
    <xf numFmtId="0" fontId="88" fillId="5" borderId="2" xfId="0" applyFont="1" applyFill="1" applyBorder="1" applyAlignment="1">
      <alignment vertical="center"/>
    </xf>
    <xf numFmtId="0" fontId="88" fillId="8" borderId="2" xfId="0" applyFont="1" applyFill="1" applyBorder="1" applyAlignment="1">
      <alignment horizontal="left" vertical="center" wrapText="1"/>
    </xf>
    <xf numFmtId="0" fontId="61" fillId="0" borderId="2" xfId="0" applyFont="1" applyBorder="1" applyAlignment="1">
      <alignment horizontal="justify" vertical="top"/>
    </xf>
    <xf numFmtId="0" fontId="61" fillId="5" borderId="2" xfId="0" applyFont="1" applyFill="1" applyBorder="1" applyAlignment="1">
      <alignment vertical="top"/>
    </xf>
    <xf numFmtId="49" fontId="61" fillId="5" borderId="2" xfId="10" applyFont="1" applyFill="1" applyBorder="1">
      <alignment horizontal="center" vertical="center" wrapText="1"/>
    </xf>
    <xf numFmtId="49" fontId="120" fillId="5" borderId="2" xfId="10" applyFont="1" applyFill="1" applyBorder="1">
      <alignment horizontal="center" vertical="center" wrapText="1"/>
    </xf>
    <xf numFmtId="0" fontId="33" fillId="5" borderId="2" xfId="2" applyFont="1" applyFill="1" applyBorder="1" applyAlignment="1">
      <alignment horizontal="left" vertical="top" wrapText="1"/>
    </xf>
    <xf numFmtId="0" fontId="88" fillId="0" borderId="2" xfId="2" applyFont="1" applyBorder="1" applyAlignment="1">
      <alignment horizontal="left" vertical="top" wrapText="1"/>
    </xf>
    <xf numFmtId="0" fontId="88" fillId="5" borderId="2" xfId="0" applyFont="1" applyFill="1" applyBorder="1" applyAlignment="1">
      <alignment horizontal="center"/>
    </xf>
    <xf numFmtId="0" fontId="91" fillId="5" borderId="2" xfId="2" applyFont="1" applyFill="1" applyBorder="1" applyAlignment="1">
      <alignment horizontal="left" vertical="top" wrapText="1"/>
    </xf>
    <xf numFmtId="49" fontId="61" fillId="0" borderId="2" xfId="10" applyFont="1" applyFill="1" applyBorder="1" applyAlignment="1">
      <alignment horizontal="left" vertical="top" wrapText="1"/>
    </xf>
    <xf numFmtId="0" fontId="96" fillId="0" borderId="2" xfId="2" applyFont="1" applyBorder="1" applyAlignment="1">
      <alignment vertical="top" wrapText="1"/>
    </xf>
    <xf numFmtId="0" fontId="61" fillId="0" borderId="2" xfId="0" applyFont="1" applyBorder="1" applyAlignment="1">
      <alignment vertical="top"/>
    </xf>
    <xf numFmtId="0" fontId="61" fillId="0" borderId="2" xfId="0" applyFont="1" applyBorder="1" applyAlignment="1">
      <alignment horizontal="left" vertical="top"/>
    </xf>
    <xf numFmtId="0" fontId="88" fillId="0" borderId="2" xfId="2" applyFont="1" applyBorder="1" applyAlignment="1">
      <alignment vertical="top" wrapText="1"/>
    </xf>
    <xf numFmtId="0" fontId="88" fillId="0" borderId="2" xfId="0" applyFont="1" applyBorder="1" applyAlignment="1">
      <alignment horizontal="center" vertical="center"/>
    </xf>
    <xf numFmtId="0" fontId="57" fillId="0" borderId="2" xfId="0" applyFont="1" applyBorder="1" applyAlignment="1">
      <alignment horizontal="center" vertical="center" wrapText="1"/>
    </xf>
    <xf numFmtId="0" fontId="55" fillId="0" borderId="2" xfId="0" applyFont="1" applyBorder="1" applyAlignment="1">
      <alignment horizontal="left" vertical="top" wrapText="1"/>
    </xf>
    <xf numFmtId="0" fontId="38" fillId="0" borderId="2" xfId="0" applyFont="1" applyBorder="1" applyAlignment="1">
      <alignment vertical="top"/>
    </xf>
    <xf numFmtId="0" fontId="61" fillId="5" borderId="2" xfId="0" applyFont="1" applyFill="1" applyBorder="1" applyAlignment="1">
      <alignment horizontal="center" vertical="center" wrapText="1"/>
    </xf>
    <xf numFmtId="0" fontId="61" fillId="5" borderId="2" xfId="0" applyFont="1" applyFill="1" applyBorder="1" applyAlignment="1">
      <alignment horizontal="center" vertical="top" wrapText="1"/>
    </xf>
    <xf numFmtId="0" fontId="33" fillId="0" borderId="2" xfId="0" applyFont="1" applyBorder="1" applyAlignment="1">
      <alignment horizontal="left" vertical="top"/>
    </xf>
    <xf numFmtId="0" fontId="61" fillId="0" borderId="2" xfId="2" applyFont="1" applyBorder="1" applyAlignment="1">
      <alignment vertical="top" wrapText="1"/>
    </xf>
    <xf numFmtId="49" fontId="61" fillId="0" borderId="2" xfId="10" applyFont="1" applyFill="1" applyBorder="1">
      <alignment horizontal="center" vertical="center" wrapText="1"/>
    </xf>
    <xf numFmtId="49" fontId="120" fillId="0" borderId="2" xfId="10" applyFont="1" applyFill="1" applyBorder="1">
      <alignment horizontal="center" vertical="center" wrapText="1"/>
    </xf>
    <xf numFmtId="14" fontId="88" fillId="0" borderId="2" xfId="0" applyNumberFormat="1" applyFont="1" applyBorder="1" applyAlignment="1">
      <alignment horizontal="left" vertical="center" wrapText="1"/>
    </xf>
    <xf numFmtId="0" fontId="61" fillId="0" borderId="0" xfId="0" applyFont="1" applyFill="1"/>
    <xf numFmtId="0" fontId="36" fillId="0" borderId="0" xfId="0" applyFont="1" applyFill="1" applyBorder="1" applyAlignment="1">
      <alignment horizontal="left" vertical="top" wrapText="1"/>
    </xf>
    <xf numFmtId="0" fontId="5" fillId="0" borderId="0" xfId="0" applyFont="1" applyFill="1" applyBorder="1" applyAlignment="1"/>
    <xf numFmtId="0" fontId="67" fillId="0" borderId="0" xfId="0" applyFont="1" applyBorder="1" applyAlignment="1">
      <alignment wrapText="1"/>
    </xf>
    <xf numFmtId="0" fontId="6" fillId="0" borderId="0" xfId="0" applyFont="1" applyBorder="1" applyAlignment="1">
      <alignment wrapText="1"/>
    </xf>
    <xf numFmtId="0" fontId="7" fillId="0" borderId="0" xfId="0" applyFont="1" applyBorder="1" applyAlignment="1">
      <alignment horizontal="left"/>
    </xf>
    <xf numFmtId="0" fontId="26"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applyFont="1" applyFill="1" applyAlignment="1">
      <alignment horizontal="left" vertical="top" wrapText="1"/>
    </xf>
    <xf numFmtId="0" fontId="24" fillId="3" borderId="0" xfId="12" applyFont="1" applyFill="1">
      <alignment vertical="top" wrapText="1"/>
    </xf>
    <xf numFmtId="0" fontId="42" fillId="0" borderId="0" xfId="12" applyFont="1">
      <alignment vertical="top" wrapText="1"/>
    </xf>
    <xf numFmtId="0" fontId="73" fillId="0" borderId="0" xfId="0" applyFont="1" applyAlignment="1">
      <alignment vertical="top" wrapText="1"/>
    </xf>
    <xf numFmtId="0" fontId="0" fillId="0" borderId="0" xfId="0" applyAlignment="1">
      <alignment vertical="top"/>
    </xf>
    <xf numFmtId="0" fontId="59" fillId="0" borderId="0" xfId="12" applyFont="1" applyAlignment="1">
      <alignment horizontal="left" vertical="top"/>
    </xf>
    <xf numFmtId="14" fontId="60" fillId="0" borderId="0" xfId="12" applyNumberFormat="1" applyFont="1" applyAlignment="1">
      <alignment horizontal="left" vertical="top"/>
    </xf>
    <xf numFmtId="0" fontId="70" fillId="0" borderId="2" xfId="0" applyFont="1" applyBorder="1" applyAlignment="1">
      <alignment horizontal="left" vertical="top" wrapText="1"/>
    </xf>
    <xf numFmtId="0" fontId="41" fillId="5" borderId="0" xfId="0" applyFont="1" applyFill="1" applyAlignment="1">
      <alignment vertical="top" wrapText="1"/>
    </xf>
    <xf numFmtId="0" fontId="38" fillId="0" borderId="0" xfId="0" applyFont="1" applyAlignment="1">
      <alignment horizontal="left" wrapText="1"/>
    </xf>
    <xf numFmtId="0" fontId="65" fillId="0" borderId="0" xfId="0" applyFont="1" applyAlignment="1">
      <alignment horizontal="left" vertical="top" wrapText="1"/>
    </xf>
    <xf numFmtId="0" fontId="61" fillId="0" borderId="2" xfId="0" applyFont="1" applyBorder="1" applyAlignment="1">
      <alignment horizontal="center" vertical="center" wrapText="1"/>
    </xf>
    <xf numFmtId="0" fontId="88" fillId="5" borderId="2" xfId="0" applyFont="1" applyFill="1" applyBorder="1" applyAlignment="1">
      <alignment horizontal="left" vertical="center"/>
    </xf>
    <xf numFmtId="0" fontId="38" fillId="5" borderId="0" xfId="0" applyFont="1" applyFill="1" applyAlignment="1">
      <alignment vertical="top" wrapText="1"/>
    </xf>
    <xf numFmtId="0" fontId="34" fillId="0" borderId="2" xfId="0" applyFont="1" applyBorder="1" applyAlignment="1">
      <alignment horizontal="left" vertical="top" wrapText="1"/>
    </xf>
    <xf numFmtId="49" fontId="61" fillId="5" borderId="2" xfId="10" applyFont="1" applyFill="1" applyBorder="1" applyAlignment="1">
      <alignment vertical="top" wrapText="1"/>
    </xf>
    <xf numFmtId="0" fontId="33" fillId="0" borderId="2" xfId="2" applyFont="1" applyBorder="1" applyAlignment="1">
      <alignment horizontal="left" wrapText="1"/>
    </xf>
    <xf numFmtId="0" fontId="61" fillId="0" borderId="2" xfId="0" applyFont="1" applyBorder="1" applyAlignment="1">
      <alignment horizontal="center" vertical="center"/>
    </xf>
    <xf numFmtId="0" fontId="61" fillId="0" borderId="2" xfId="0" applyFont="1" applyBorder="1" applyAlignment="1">
      <alignment horizontal="center"/>
    </xf>
    <xf numFmtId="0" fontId="117" fillId="0" borderId="2" xfId="2" applyFont="1" applyBorder="1" applyAlignment="1">
      <alignment horizontal="left" vertical="top"/>
    </xf>
    <xf numFmtId="0" fontId="91" fillId="0" borderId="2" xfId="2" applyFont="1" applyBorder="1" applyAlignment="1">
      <alignment horizontal="left" vertical="top"/>
    </xf>
    <xf numFmtId="0" fontId="61" fillId="0" borderId="2" xfId="2" applyFont="1" applyBorder="1" applyAlignment="1">
      <alignment horizontal="left" vertical="top" wrapText="1"/>
    </xf>
    <xf numFmtId="0" fontId="61" fillId="0" borderId="2" xfId="2" applyFont="1" applyBorder="1" applyAlignment="1">
      <alignment horizontal="center" vertical="center" wrapText="1"/>
    </xf>
    <xf numFmtId="0" fontId="61" fillId="0" borderId="2" xfId="2" applyFont="1" applyBorder="1"/>
    <xf numFmtId="0" fontId="23" fillId="0" borderId="2" xfId="2" applyFont="1" applyBorder="1" applyAlignment="1">
      <alignment horizontal="center" vertical="top"/>
    </xf>
    <xf numFmtId="0" fontId="5" fillId="0" borderId="2" xfId="0" applyFont="1" applyBorder="1" applyAlignment="1">
      <alignment horizontal="center" wrapText="1"/>
    </xf>
  </cellXfs>
  <cellStyles count="20">
    <cellStyle name="Standard" xfId="0" builtinId="0"/>
    <cellStyle name="Standard 10" xfId="1" xr:uid="{00000000-0005-0000-0000-000001000000}"/>
    <cellStyle name="Standard 10 2" xfId="16" xr:uid="{FE79969A-76D1-4D25-8602-849B62BDD39F}"/>
    <cellStyle name="Standard 2" xfId="2" xr:uid="{00000000-0005-0000-0000-000002000000}"/>
    <cellStyle name="Standard 3" xfId="3" xr:uid="{00000000-0005-0000-0000-000003000000}"/>
    <cellStyle name="Standard 3 2" xfId="17" xr:uid="{18B0F2CC-6B85-4F78-B261-617AF1364BC4}"/>
    <cellStyle name="Standard 4" xfId="4" xr:uid="{00000000-0005-0000-0000-000004000000}"/>
    <cellStyle name="Standard 5" xfId="15" xr:uid="{00000000-0005-0000-0000-000005000000}"/>
    <cellStyle name="Standard 6" xfId="5" xr:uid="{00000000-0005-0000-0000-000006000000}"/>
    <cellStyle name="Standard 6 2" xfId="18" xr:uid="{1B8E68EB-05BE-40EC-8F3A-64E545D6B9C8}"/>
    <cellStyle name="Standard 9" xfId="6" xr:uid="{00000000-0005-0000-0000-000007000000}"/>
    <cellStyle name="Standard 9 2" xfId="19" xr:uid="{A450A92D-84E4-485C-AB15-CA827D284296}"/>
    <cellStyle name="Tabelleninhalt 1" xfId="7" xr:uid="{00000000-0005-0000-0000-000008000000}"/>
    <cellStyle name="Tabelleninhalt 1 2" xfId="8" xr:uid="{00000000-0005-0000-0000-000009000000}"/>
    <cellStyle name="Tabelleninhalt_Anlage" xfId="9" xr:uid="{00000000-0005-0000-0000-00000A000000}"/>
    <cellStyle name="Tabellenkopf1" xfId="10" xr:uid="{00000000-0005-0000-0000-00000B000000}"/>
    <cellStyle name="Tabellenkopf1 2" xfId="11" xr:uid="{00000000-0005-0000-0000-00000C000000}"/>
    <cellStyle name="Überschrift gross" xfId="12" xr:uid="{00000000-0005-0000-0000-00000D000000}"/>
    <cellStyle name="Überschrift Tabelle 1" xfId="13" xr:uid="{00000000-0005-0000-0000-00000E000000}"/>
    <cellStyle name="Überschrift_Anlage" xfId="14"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B-Flexibler_Akkreditierungsbereich-UA_F_ML-1344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UM\_Allgemein\neue%20Struktur-Tumorzytogenetik\Qualit&#228;tsmanagement\Tumorzytogenetik\Managementsyten_Extern\Akkreditierungsurkunden\UA_F_ML-13440-03-neue%20Antrag-fuer20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fs-bln-01.dakks.local\user$\HUM\_Allgemein\neue%20Struktur-Tumorzytogenetik\Qualit&#228;tsmanagement\Tumorzytogenetik\Managementsyten_Extern\Akkreditierungsurkunden\UA_F_ML-13440-03-neue%20Antrag-fuer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achbereich Humangenetik "/>
      <sheetName val="Fachbereich Tumorzytogenetik "/>
      <sheetName val="Fachbereich Immunologie"/>
      <sheetName val="Fachbereich Allergiediagnostik"/>
      <sheetName val="Fachbereich Autoimmundiagnostik"/>
      <sheetName val="Fachbereich Hämatoonkologie"/>
      <sheetName val="Fachbereich Virologie "/>
      <sheetName val="Fachbereich Toxikologie"/>
      <sheetName val="CVK"/>
      <sheetName val="CBF"/>
      <sheetName val="CCM"/>
      <sheetName val="Fachbereich Rudowerstrasse"/>
      <sheetName val="Fachbereich Endokrinologie"/>
      <sheetName val="Fachbereich Mikrobiologi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achbereich Humangenetik"/>
      <sheetName val="Fachbereich Tumorzytogenetik"/>
      <sheetName val="Fachbereich Immunologie"/>
      <sheetName val="Fachbereich Allergiediagnostik"/>
      <sheetName val="Fachbereich Autoimmundiagnostik"/>
      <sheetName val="Fachbereich Hämatoonkologie"/>
      <sheetName val="Fachbereich Virologie "/>
      <sheetName val="Fachbereich Toxikologie"/>
      <sheetName val="CBF"/>
      <sheetName val="CVK"/>
      <sheetName val="CCM"/>
      <sheetName val="Fachbereich Rudowerstrasse"/>
      <sheetName val="Fachbereich Endokrinologie"/>
      <sheetName val="Fachbereich Mikrobiologie"/>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achbereich Humangenetik"/>
      <sheetName val="Fachbereich Tumorzytogenetik"/>
      <sheetName val="Fachbereich Immunologie"/>
      <sheetName val="Fachbereich Allergiediagnostik"/>
      <sheetName val="Fachbereich Autoimmundiagnostik"/>
      <sheetName val="Fachbereich Hämatoonkologie"/>
      <sheetName val="Fachbereich Virologie "/>
      <sheetName val="Fachbereich Toxikologie"/>
      <sheetName val="CBF"/>
      <sheetName val="CVK"/>
      <sheetName val="CCM"/>
      <sheetName val="Fachbereich Rudowerstrasse"/>
      <sheetName val="Fachbereich Endokrinologie"/>
      <sheetName val="Fachbereich Mikrobiologie"/>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Local\Microsoft\Windows\Temporary%20Internet%20Files\Content.Outlook\AppData\Local\Microsoft\Windows\Temporary%20Internet%20Files\Content.Outlook\mohsen.karbasiyan\AppData\Local\antonia.kegler\AppData\Local\Microsoft\Windows\Temporary%20Internet%20Files\ilona.teubner\AppData\Local\Microsoft\Windows\Temporary%20Internet%20Files\Content.Outlook\AppData\Local\Microsoft\Windows\Temporary%20Internet%20Files\Content.Outlook\AppData\Local\Microsoft\Windows\tsprofile$\wanka.V2\AppData\Roaming\Microsoft\Excel\SOP&#180;s\SOP_Modul_GEN\Hum-MG_Gen_078_PKD2_V01.doc"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0"/>
  <sheetViews>
    <sheetView zoomScaleNormal="100" zoomScaleSheetLayoutView="100" zoomScalePageLayoutView="85" workbookViewId="0">
      <selection activeCell="B8" sqref="B8"/>
    </sheetView>
  </sheetViews>
  <sheetFormatPr baseColWidth="10" defaultColWidth="11" defaultRowHeight="13" x14ac:dyDescent="0.3"/>
  <cols>
    <col min="1" max="3" width="27.26953125" style="1" customWidth="1"/>
    <col min="4" max="4" width="51" style="1" customWidth="1"/>
    <col min="5" max="5" width="33.453125" style="1" customWidth="1"/>
    <col min="6" max="6" width="11" style="1"/>
    <col min="7" max="7" width="16" style="1" customWidth="1"/>
    <col min="8" max="16384" width="11" style="1"/>
  </cols>
  <sheetData>
    <row r="1" spans="1:5" s="2" customFormat="1" ht="24" customHeight="1" x14ac:dyDescent="0.55000000000000004">
      <c r="A1" s="783" t="s">
        <v>0</v>
      </c>
      <c r="B1" s="784"/>
      <c r="C1" s="784"/>
    </row>
    <row r="2" spans="1:5" s="3" customFormat="1" ht="15" customHeight="1" x14ac:dyDescent="0.35">
      <c r="A2" s="785"/>
      <c r="B2" s="785"/>
      <c r="C2" s="785"/>
    </row>
    <row r="3" spans="1:5" s="5" customFormat="1" ht="14.5" x14ac:dyDescent="0.35">
      <c r="A3" s="785"/>
      <c r="B3" s="785"/>
      <c r="C3" s="785"/>
      <c r="D3" s="4"/>
      <c r="E3" s="4"/>
    </row>
    <row r="4" spans="1:5" ht="21" customHeight="1" x14ac:dyDescent="0.55000000000000004">
      <c r="A4" s="6" t="s">
        <v>1495</v>
      </c>
      <c r="B4" s="17"/>
      <c r="C4" s="18"/>
      <c r="D4" s="7"/>
      <c r="E4" s="7"/>
    </row>
    <row r="5" spans="1:5" ht="24.5" x14ac:dyDescent="0.55000000000000004">
      <c r="A5" s="19" t="s">
        <v>787</v>
      </c>
      <c r="B5" s="20"/>
      <c r="C5" s="21"/>
      <c r="D5" s="7"/>
      <c r="E5" s="7"/>
    </row>
    <row r="6" spans="1:5" ht="18.5" x14ac:dyDescent="0.45">
      <c r="A6" s="285" t="s">
        <v>1499</v>
      </c>
      <c r="B6" s="286"/>
      <c r="C6" s="287"/>
      <c r="D6" s="7"/>
      <c r="E6" s="7"/>
    </row>
    <row r="7" spans="1:5" ht="15" customHeight="1" x14ac:dyDescent="0.45">
      <c r="A7" s="285" t="s">
        <v>1500</v>
      </c>
      <c r="B7" s="28"/>
      <c r="C7" s="28"/>
      <c r="D7" s="7"/>
      <c r="E7" s="7"/>
    </row>
    <row r="8" spans="1:5" ht="21" x14ac:dyDescent="0.5">
      <c r="A8" s="288" t="s">
        <v>1501</v>
      </c>
      <c r="B8" s="309">
        <v>45371</v>
      </c>
      <c r="C8" s="21"/>
      <c r="D8" s="7"/>
      <c r="E8" s="7"/>
    </row>
    <row r="9" spans="1:5" ht="15" customHeight="1" x14ac:dyDescent="0.3">
      <c r="A9" s="785"/>
      <c r="B9" s="785"/>
      <c r="C9" s="785"/>
      <c r="D9" s="7"/>
      <c r="E9" s="7"/>
    </row>
    <row r="10" spans="1:5" ht="15" customHeight="1" x14ac:dyDescent="0.35">
      <c r="A10" s="785"/>
      <c r="B10" s="785"/>
      <c r="C10" s="785"/>
      <c r="D10" s="8"/>
      <c r="E10" s="8"/>
    </row>
    <row r="11" spans="1:5" ht="15.5" x14ac:dyDescent="0.35">
      <c r="A11" s="280" t="s">
        <v>1493</v>
      </c>
      <c r="B11" s="138"/>
      <c r="C11" s="141"/>
      <c r="D11" s="7"/>
      <c r="E11" s="7"/>
    </row>
    <row r="12" spans="1:5" ht="15.5" x14ac:dyDescent="0.35">
      <c r="A12" s="281" t="s">
        <v>1494</v>
      </c>
      <c r="B12" s="138"/>
      <c r="C12" s="141"/>
      <c r="D12" s="7"/>
      <c r="E12" s="7"/>
    </row>
    <row r="13" spans="1:5" ht="7.5" customHeight="1" x14ac:dyDescent="0.3">
      <c r="A13" s="785"/>
      <c r="B13" s="785"/>
      <c r="C13" s="785"/>
      <c r="D13" s="7"/>
      <c r="E13" s="7"/>
    </row>
    <row r="14" spans="1:5" ht="12.75" customHeight="1" x14ac:dyDescent="0.3">
      <c r="A14" s="785"/>
      <c r="B14" s="785"/>
      <c r="C14" s="785"/>
      <c r="D14" s="7"/>
      <c r="E14" s="7"/>
    </row>
    <row r="15" spans="1:5" ht="15" customHeight="1" x14ac:dyDescent="0.35">
      <c r="A15" s="9" t="s">
        <v>1</v>
      </c>
      <c r="B15" s="9"/>
      <c r="C15" s="9"/>
      <c r="D15" s="10"/>
      <c r="E15" s="10"/>
    </row>
    <row r="16" spans="1:5" ht="7.5" customHeight="1" x14ac:dyDescent="0.3">
      <c r="A16" s="31"/>
      <c r="B16" s="31"/>
      <c r="C16" s="31"/>
      <c r="D16" s="7"/>
      <c r="E16" s="7"/>
    </row>
    <row r="17" spans="1:5" ht="18" customHeight="1" x14ac:dyDescent="0.45">
      <c r="A17" s="35" t="s">
        <v>1496</v>
      </c>
      <c r="B17" s="11"/>
      <c r="C17" s="22"/>
      <c r="D17" s="61"/>
      <c r="E17" s="7"/>
    </row>
    <row r="18" spans="1:5" ht="15" customHeight="1" x14ac:dyDescent="0.3">
      <c r="A18" s="140" t="s">
        <v>1025</v>
      </c>
      <c r="B18" s="58"/>
      <c r="C18" s="58"/>
      <c r="D18" s="7"/>
      <c r="E18" s="7"/>
    </row>
    <row r="19" spans="1:5" ht="15" customHeight="1" x14ac:dyDescent="0.3">
      <c r="A19" s="192" t="s">
        <v>1352</v>
      </c>
      <c r="B19" s="279"/>
      <c r="C19" s="216"/>
      <c r="D19" s="124"/>
      <c r="E19" s="7"/>
    </row>
    <row r="20" spans="1:5" ht="15" customHeight="1" x14ac:dyDescent="0.3">
      <c r="A20" s="74" t="s">
        <v>310</v>
      </c>
      <c r="B20" s="58"/>
      <c r="C20" s="58"/>
      <c r="D20" s="7"/>
      <c r="E20" s="7"/>
    </row>
    <row r="21" spans="1:5" ht="15" customHeight="1" x14ac:dyDescent="0.3">
      <c r="A21" s="74" t="s">
        <v>711</v>
      </c>
      <c r="B21" s="58"/>
      <c r="C21" s="58"/>
      <c r="D21" s="7"/>
      <c r="E21" s="7"/>
    </row>
    <row r="22" spans="1:5" ht="15" customHeight="1" x14ac:dyDescent="0.3">
      <c r="A22" s="74" t="s">
        <v>220</v>
      </c>
      <c r="B22" s="58"/>
      <c r="C22" s="58"/>
      <c r="D22" s="7"/>
      <c r="E22" s="7"/>
    </row>
    <row r="23" spans="1:5" ht="15" customHeight="1" x14ac:dyDescent="0.3">
      <c r="A23" s="74" t="s">
        <v>1497</v>
      </c>
      <c r="B23" s="58"/>
      <c r="C23" s="58"/>
      <c r="D23" s="52"/>
      <c r="E23" s="7"/>
    </row>
    <row r="24" spans="1:5" ht="15" customHeight="1" x14ac:dyDescent="0.3">
      <c r="A24" s="65" t="s">
        <v>311</v>
      </c>
      <c r="B24" s="66"/>
      <c r="C24" s="58"/>
      <c r="D24" s="57"/>
      <c r="E24" s="7"/>
    </row>
    <row r="25" spans="1:5" ht="15" customHeight="1" x14ac:dyDescent="0.3">
      <c r="A25" s="65" t="s">
        <v>1240</v>
      </c>
      <c r="B25" s="66"/>
      <c r="C25" s="58"/>
      <c r="D25" s="7"/>
      <c r="E25" s="7"/>
    </row>
    <row r="26" spans="1:5" ht="15" customHeight="1" x14ac:dyDescent="0.3">
      <c r="A26" s="65" t="s">
        <v>315</v>
      </c>
      <c r="B26" s="66"/>
      <c r="C26" s="58"/>
      <c r="D26" s="7"/>
      <c r="E26" s="7"/>
    </row>
    <row r="27" spans="1:5" ht="15" customHeight="1" x14ac:dyDescent="0.3">
      <c r="A27" s="65" t="s">
        <v>752</v>
      </c>
      <c r="B27" s="58"/>
      <c r="C27" s="67"/>
      <c r="D27" s="7"/>
      <c r="E27" s="7"/>
    </row>
    <row r="28" spans="1:5" ht="15" customHeight="1" x14ac:dyDescent="0.3">
      <c r="A28" s="65" t="s">
        <v>710</v>
      </c>
      <c r="B28" s="279"/>
      <c r="C28" s="279"/>
      <c r="D28" s="7"/>
      <c r="E28" s="7"/>
    </row>
    <row r="29" spans="1:5" ht="15" customHeight="1" x14ac:dyDescent="0.3">
      <c r="A29" s="74" t="s">
        <v>1353</v>
      </c>
      <c r="B29" s="279"/>
      <c r="C29" s="279"/>
      <c r="D29" s="7"/>
      <c r="E29" s="7"/>
    </row>
    <row r="30" spans="1:5" ht="15" customHeight="1" x14ac:dyDescent="0.3">
      <c r="A30" s="12"/>
      <c r="B30" s="279"/>
      <c r="C30" s="279"/>
      <c r="D30" s="7"/>
      <c r="E30" s="7"/>
    </row>
    <row r="31" spans="1:5" ht="15" customHeight="1" x14ac:dyDescent="0.35">
      <c r="A31" s="282"/>
      <c r="B31" s="12"/>
      <c r="C31" s="12"/>
      <c r="D31" s="57"/>
    </row>
    <row r="32" spans="1:5" s="12" customFormat="1" ht="93" customHeight="1" x14ac:dyDescent="0.3">
      <c r="A32" s="786" t="s">
        <v>762</v>
      </c>
      <c r="B32" s="786"/>
      <c r="C32" s="786"/>
      <c r="D32" s="7"/>
      <c r="E32" s="7"/>
    </row>
    <row r="33" spans="1:5" s="12" customFormat="1" ht="91.5" customHeight="1" x14ac:dyDescent="0.3">
      <c r="A33" s="781" t="s">
        <v>1498</v>
      </c>
      <c r="B33" s="781"/>
      <c r="C33" s="781"/>
      <c r="D33" s="7"/>
      <c r="E33" s="7"/>
    </row>
    <row r="34" spans="1:5" s="12" customFormat="1" ht="15" customHeight="1" x14ac:dyDescent="0.35">
      <c r="A34" s="69" t="s">
        <v>9</v>
      </c>
      <c r="B34" s="23"/>
      <c r="C34" s="24"/>
      <c r="D34" s="7"/>
      <c r="E34" s="7"/>
    </row>
    <row r="35" spans="1:5" s="12" customFormat="1" ht="15" customHeight="1" x14ac:dyDescent="0.3">
      <c r="A35" s="782"/>
      <c r="B35" s="782"/>
      <c r="C35" s="782"/>
      <c r="D35" s="7"/>
      <c r="E35" s="7"/>
    </row>
    <row r="36" spans="1:5" s="12" customFormat="1" ht="15" customHeight="1" x14ac:dyDescent="0.35">
      <c r="A36" s="68" t="s">
        <v>2</v>
      </c>
      <c r="B36" s="25"/>
      <c r="C36" s="26"/>
      <c r="D36" s="7"/>
      <c r="E36" s="7"/>
    </row>
    <row r="37" spans="1:5" s="12" customFormat="1" ht="15" customHeight="1" x14ac:dyDescent="0.35">
      <c r="A37" s="68"/>
      <c r="B37" s="25"/>
      <c r="C37" s="26"/>
      <c r="D37" s="7"/>
      <c r="E37" s="7"/>
    </row>
    <row r="38" spans="1:5" s="12" customFormat="1" ht="15" x14ac:dyDescent="0.35">
      <c r="A38" s="27" t="s">
        <v>3</v>
      </c>
      <c r="B38" s="26"/>
      <c r="C38" s="26"/>
      <c r="D38" s="7"/>
      <c r="E38" s="7"/>
    </row>
    <row r="39" spans="1:5" s="12" customFormat="1" ht="15" x14ac:dyDescent="0.35">
      <c r="A39" s="28" t="s">
        <v>76</v>
      </c>
      <c r="B39" s="26"/>
      <c r="C39" s="26"/>
      <c r="D39" s="7"/>
      <c r="E39" s="7"/>
    </row>
    <row r="40" spans="1:5" ht="15.5" x14ac:dyDescent="0.35">
      <c r="A40" s="28" t="s">
        <v>521</v>
      </c>
      <c r="B40" s="26"/>
      <c r="D40" s="13"/>
      <c r="E40" s="13"/>
    </row>
    <row r="41" spans="1:5" ht="15.5" x14ac:dyDescent="0.35">
      <c r="A41" s="202" t="s">
        <v>1456</v>
      </c>
      <c r="B41" s="28"/>
      <c r="C41" s="26"/>
      <c r="D41" s="13"/>
      <c r="E41" s="13"/>
    </row>
    <row r="42" spans="1:5" ht="15" x14ac:dyDescent="0.35">
      <c r="A42" s="28" t="s">
        <v>785</v>
      </c>
      <c r="B42" s="25"/>
      <c r="C42" s="25"/>
      <c r="D42" s="7"/>
      <c r="E42" s="7"/>
    </row>
    <row r="43" spans="1:5" ht="15" x14ac:dyDescent="0.35">
      <c r="A43" s="28" t="s">
        <v>69</v>
      </c>
      <c r="B43" s="26"/>
      <c r="D43" s="7"/>
      <c r="E43" s="7"/>
    </row>
    <row r="44" spans="1:5" ht="15" x14ac:dyDescent="0.35">
      <c r="A44" s="28" t="s">
        <v>1174</v>
      </c>
      <c r="B44" s="26"/>
      <c r="C44" s="26"/>
      <c r="D44" s="7"/>
      <c r="E44" s="7"/>
    </row>
    <row r="45" spans="1:5" ht="15" x14ac:dyDescent="0.35">
      <c r="A45" s="28"/>
      <c r="B45" s="25"/>
      <c r="C45" s="25"/>
      <c r="D45" s="7"/>
      <c r="E45" s="7"/>
    </row>
    <row r="46" spans="1:5" ht="15" customHeight="1" x14ac:dyDescent="0.35">
      <c r="A46" s="197"/>
      <c r="B46" s="28"/>
      <c r="C46" s="29"/>
      <c r="D46" s="7"/>
      <c r="E46" s="7"/>
    </row>
    <row r="47" spans="1:5" ht="15" customHeight="1" x14ac:dyDescent="0.35">
      <c r="A47" s="28"/>
      <c r="B47" s="28"/>
      <c r="C47" s="29"/>
      <c r="D47" s="7"/>
      <c r="E47" s="7"/>
    </row>
    <row r="48" spans="1:5" ht="15" customHeight="1" x14ac:dyDescent="0.35">
      <c r="A48" s="28"/>
      <c r="B48" s="28"/>
      <c r="C48" s="29"/>
      <c r="D48" s="7"/>
      <c r="E48" s="7"/>
    </row>
    <row r="49" spans="1:5" ht="15" customHeight="1" x14ac:dyDescent="0.35">
      <c r="A49" s="28"/>
      <c r="B49" s="28"/>
      <c r="C49" s="29"/>
      <c r="D49" s="7"/>
      <c r="E49" s="7"/>
    </row>
    <row r="50" spans="1:5" ht="15" hidden="1" customHeight="1" x14ac:dyDescent="0.35">
      <c r="A50" s="27"/>
      <c r="B50" s="30"/>
      <c r="C50" s="28"/>
      <c r="D50" s="7"/>
      <c r="E50" s="7"/>
    </row>
    <row r="51" spans="1:5" ht="0.75" customHeight="1" x14ac:dyDescent="0.35">
      <c r="A51" s="28"/>
      <c r="B51" s="28"/>
      <c r="C51" s="28"/>
      <c r="D51" s="7"/>
      <c r="E51" s="7"/>
    </row>
    <row r="52" spans="1:5" ht="15" hidden="1" customHeight="1" x14ac:dyDescent="0.35">
      <c r="A52" s="28"/>
      <c r="B52" s="28"/>
      <c r="C52" s="28"/>
      <c r="D52" s="7"/>
      <c r="E52" s="7"/>
    </row>
    <row r="53" spans="1:5" ht="15" hidden="1" customHeight="1" x14ac:dyDescent="0.35">
      <c r="A53" s="28"/>
      <c r="B53" s="28"/>
      <c r="C53" s="28"/>
      <c r="D53" s="7"/>
      <c r="E53" s="7"/>
    </row>
    <row r="54" spans="1:5" ht="15" customHeight="1" x14ac:dyDescent="0.35">
      <c r="A54" s="28"/>
      <c r="B54" s="28"/>
      <c r="D54" s="7"/>
      <c r="E54" s="7"/>
    </row>
    <row r="55" spans="1:5" ht="15" customHeight="1" x14ac:dyDescent="0.35">
      <c r="A55" s="28"/>
      <c r="B55" s="28"/>
      <c r="C55" s="28"/>
      <c r="D55" s="7"/>
      <c r="E55" s="7"/>
    </row>
    <row r="56" spans="1:5" ht="15" customHeight="1" x14ac:dyDescent="0.35">
      <c r="A56" s="28"/>
      <c r="B56" s="28"/>
      <c r="C56" s="28"/>
      <c r="D56" s="7"/>
      <c r="E56" s="7"/>
    </row>
    <row r="57" spans="1:5" ht="15" customHeight="1" x14ac:dyDescent="0.35">
      <c r="A57" s="28"/>
      <c r="B57" s="28"/>
      <c r="D57" s="7"/>
      <c r="E57" s="7"/>
    </row>
    <row r="58" spans="1:5" ht="15" customHeight="1" x14ac:dyDescent="0.35">
      <c r="A58" s="28"/>
      <c r="B58" s="28"/>
      <c r="D58" s="7"/>
      <c r="E58" s="7"/>
    </row>
    <row r="59" spans="1:5" ht="15" x14ac:dyDescent="0.35">
      <c r="A59" s="28"/>
      <c r="B59" s="28"/>
    </row>
    <row r="60" spans="1:5" ht="15" customHeight="1" x14ac:dyDescent="0.35">
      <c r="A60" s="28"/>
      <c r="B60" s="28"/>
      <c r="C60" s="28"/>
      <c r="D60" s="7"/>
      <c r="E60" s="7"/>
    </row>
    <row r="61" spans="1:5" ht="15" customHeight="1" x14ac:dyDescent="0.35">
      <c r="A61" s="28"/>
      <c r="B61" s="28"/>
      <c r="D61" s="7"/>
      <c r="E61" s="7"/>
    </row>
    <row r="62" spans="1:5" ht="15" x14ac:dyDescent="0.35">
      <c r="A62" s="28"/>
      <c r="B62" s="28"/>
      <c r="C62" s="28"/>
    </row>
    <row r="63" spans="1:5" ht="15" x14ac:dyDescent="0.35">
      <c r="A63" s="28"/>
      <c r="B63" s="28"/>
      <c r="D63" s="53"/>
    </row>
    <row r="64" spans="1:5" ht="15" x14ac:dyDescent="0.35">
      <c r="A64" s="28"/>
      <c r="B64" s="28"/>
      <c r="D64" s="53"/>
    </row>
    <row r="65" spans="1:5" ht="15" customHeight="1" x14ac:dyDescent="0.35">
      <c r="A65" s="28"/>
      <c r="B65" s="28"/>
      <c r="C65" s="28"/>
      <c r="D65" s="7"/>
      <c r="E65" s="7"/>
    </row>
    <row r="66" spans="1:5" ht="15" x14ac:dyDescent="0.35">
      <c r="A66" s="28"/>
      <c r="B66" s="28"/>
    </row>
    <row r="67" spans="1:5" ht="15" customHeight="1" x14ac:dyDescent="0.35">
      <c r="A67" s="28"/>
      <c r="B67" s="28"/>
      <c r="C67" s="28"/>
      <c r="D67" s="7"/>
      <c r="E67" s="7"/>
    </row>
    <row r="68" spans="1:5" ht="15" customHeight="1" x14ac:dyDescent="0.35">
      <c r="A68" s="28"/>
      <c r="B68" s="28"/>
      <c r="C68" s="28"/>
      <c r="D68" s="7"/>
      <c r="E68" s="7"/>
    </row>
    <row r="69" spans="1:5" ht="15" x14ac:dyDescent="0.35">
      <c r="A69" s="28"/>
      <c r="B69" s="28"/>
    </row>
    <row r="70" spans="1:5" ht="15" customHeight="1" x14ac:dyDescent="0.35">
      <c r="A70" s="28"/>
      <c r="B70" s="28"/>
      <c r="C70" s="28"/>
      <c r="D70" s="7"/>
      <c r="E70" s="7"/>
    </row>
    <row r="71" spans="1:5" ht="15" x14ac:dyDescent="0.35">
      <c r="A71" s="28"/>
      <c r="B71" s="28"/>
    </row>
    <row r="72" spans="1:5" ht="15" x14ac:dyDescent="0.35">
      <c r="A72" s="28"/>
      <c r="B72" s="28"/>
    </row>
    <row r="73" spans="1:5" ht="15" x14ac:dyDescent="0.35">
      <c r="A73" s="28"/>
      <c r="B73" s="28"/>
    </row>
    <row r="74" spans="1:5" ht="15" x14ac:dyDescent="0.35">
      <c r="A74" s="28"/>
      <c r="B74" s="28"/>
    </row>
    <row r="75" spans="1:5" ht="15" x14ac:dyDescent="0.35">
      <c r="A75" s="28"/>
      <c r="B75" s="28"/>
    </row>
    <row r="76" spans="1:5" ht="15" x14ac:dyDescent="0.35">
      <c r="A76" s="28"/>
      <c r="B76" s="28"/>
    </row>
    <row r="86" spans="1:1" ht="15" x14ac:dyDescent="0.3">
      <c r="A86" s="45"/>
    </row>
    <row r="87" spans="1:1" ht="15" x14ac:dyDescent="0.3">
      <c r="A87" s="45"/>
    </row>
    <row r="88" spans="1:1" ht="15" x14ac:dyDescent="0.3">
      <c r="A88" s="45"/>
    </row>
    <row r="89" spans="1:1" ht="15" x14ac:dyDescent="0.3">
      <c r="A89" s="45"/>
    </row>
    <row r="90" spans="1:1" ht="15" x14ac:dyDescent="0.3">
      <c r="A90" s="45"/>
    </row>
  </sheetData>
  <sheetProtection algorithmName="SHA-512" hashValue="nKcdtK+1UqwpntPSwL48L2t2M8+ofC6rqFW+6hAatruAImliSkJoFoikriP5/su5KoaXUgm/0l6GtQbK9gpihw==" saltValue="UXAOvZqUyR+yYWC044E9mA==" spinCount="100000" sheet="1" objects="1" scenarios="1" selectLockedCells="1" selectUnlockedCells="1"/>
  <mergeCells count="7">
    <mergeCell ref="A33:C33"/>
    <mergeCell ref="A35:C35"/>
    <mergeCell ref="A1:C1"/>
    <mergeCell ref="A2:C3"/>
    <mergeCell ref="A9:C10"/>
    <mergeCell ref="A13:C14"/>
    <mergeCell ref="A32:C32"/>
  </mergeCells>
  <pageMargins left="0.94488188976377963" right="0.6692913385826772" top="1.7322834645669292" bottom="0.9055118110236221" header="0.39370078740157483" footer="0.62992125984251968"/>
  <pageSetup paperSize="9" scale="98" firstPageNumber="0" orientation="portrait" r:id="rId1"/>
  <headerFooter scaleWithDoc="0">
    <oddHeader>&amp;L&amp;"Calibri,Fett"&amp;K00+000
Anlage zur Akkreditierungsurkunde D-ML-13440-03-00&amp;R&amp;G</oddHeader>
    <oddFooter>&amp;L&amp;"-,Standard"&amp;K00+000Ausstellungsdatum: 08.07.2019
&amp;"-,Fett"Gültig ab: 08.07.2019        &amp;C&amp;"-,Fett"                    &amp;R&amp;"Calibri,Fett"Seite &amp;P von &amp;N</oddFooter>
    <firstHeader>&amp;R&amp;G</firstHeader>
  </headerFooter>
  <rowBreaks count="1" manualBreakCount="1">
    <brk id="33" max="2"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IU531"/>
  <sheetViews>
    <sheetView topLeftCell="A201" zoomScale="90" zoomScaleNormal="90" zoomScaleSheetLayoutView="100" workbookViewId="0">
      <selection activeCell="G55" sqref="G55"/>
    </sheetView>
  </sheetViews>
  <sheetFormatPr baseColWidth="10" defaultColWidth="11" defaultRowHeight="13" x14ac:dyDescent="0.3"/>
  <cols>
    <col min="1" max="1" width="27.26953125" style="1" customWidth="1"/>
    <col min="2" max="2" width="28.7265625" style="1" customWidth="1"/>
    <col min="3" max="3" width="29.453125" style="1" customWidth="1"/>
    <col min="4" max="4" width="29.81640625" style="1" customWidth="1"/>
    <col min="5" max="5" width="36.26953125" style="1" hidden="1" customWidth="1"/>
    <col min="6" max="6" width="13" style="1" customWidth="1"/>
    <col min="7" max="7" width="16.81640625" style="7" customWidth="1"/>
    <col min="8" max="8" width="29.81640625" style="1" hidden="1" customWidth="1"/>
    <col min="9" max="9" width="29.81640625" style="1" customWidth="1"/>
    <col min="10" max="16384" width="11" style="1"/>
  </cols>
  <sheetData>
    <row r="1" spans="1:255" ht="18.5" x14ac:dyDescent="0.45">
      <c r="A1" s="40" t="s">
        <v>753</v>
      </c>
      <c r="B1" s="222"/>
      <c r="C1" s="222"/>
      <c r="D1" s="222"/>
      <c r="E1" s="487"/>
    </row>
    <row r="2" spans="1:255" ht="15.5" x14ac:dyDescent="0.35">
      <c r="A2" s="73" t="s">
        <v>712</v>
      </c>
      <c r="B2" s="222"/>
      <c r="C2" s="223"/>
      <c r="D2" s="223"/>
      <c r="E2" s="487"/>
    </row>
    <row r="3" spans="1:255" ht="15.5" x14ac:dyDescent="0.35">
      <c r="A3" s="73"/>
      <c r="B3" s="222"/>
      <c r="C3" s="489"/>
      <c r="D3" s="223"/>
      <c r="E3" s="487"/>
    </row>
    <row r="4" spans="1:255" ht="15.5" x14ac:dyDescent="0.3">
      <c r="A4" s="149" t="s">
        <v>540</v>
      </c>
      <c r="B4" s="145"/>
      <c r="C4" s="637"/>
      <c r="D4" s="223"/>
      <c r="E4" s="145"/>
      <c r="F4" s="638"/>
    </row>
    <row r="5" spans="1:255" ht="12" customHeight="1" x14ac:dyDescent="0.3">
      <c r="A5" s="161"/>
      <c r="B5" s="161"/>
      <c r="C5" s="161"/>
      <c r="D5" s="161"/>
      <c r="E5" s="146"/>
      <c r="F5" s="146"/>
    </row>
    <row r="6" spans="1:255" x14ac:dyDescent="0.3">
      <c r="A6" s="50" t="s">
        <v>79</v>
      </c>
      <c r="B6" s="146"/>
      <c r="C6" s="161"/>
      <c r="D6" s="161"/>
      <c r="E6" s="146"/>
      <c r="F6" s="146"/>
    </row>
    <row r="7" spans="1:255" x14ac:dyDescent="0.3">
      <c r="A7" s="50" t="s">
        <v>754</v>
      </c>
      <c r="B7" s="161"/>
      <c r="C7" s="161"/>
      <c r="D7" s="161"/>
      <c r="E7" s="146"/>
      <c r="F7" s="146"/>
    </row>
    <row r="8" spans="1:255" x14ac:dyDescent="0.3">
      <c r="A8" s="41" t="s">
        <v>1490</v>
      </c>
      <c r="B8" s="41" t="s">
        <v>5</v>
      </c>
      <c r="C8" s="41" t="s">
        <v>6</v>
      </c>
      <c r="D8" s="41" t="s">
        <v>316</v>
      </c>
      <c r="E8" s="41" t="s">
        <v>8</v>
      </c>
      <c r="F8" s="41" t="s">
        <v>317</v>
      </c>
      <c r="G8" s="41" t="s">
        <v>318</v>
      </c>
      <c r="H8" s="41" t="s">
        <v>1203</v>
      </c>
    </row>
    <row r="9" spans="1:255" ht="28.5" customHeight="1" x14ac:dyDescent="0.3">
      <c r="A9" s="505" t="s">
        <v>1328</v>
      </c>
      <c r="B9" s="164" t="s">
        <v>1004</v>
      </c>
      <c r="C9" s="587" t="s">
        <v>515</v>
      </c>
      <c r="D9" s="325" t="s">
        <v>2307</v>
      </c>
      <c r="E9" s="164" t="s">
        <v>516</v>
      </c>
      <c r="F9" s="477"/>
      <c r="G9" s="105" t="s">
        <v>779</v>
      </c>
      <c r="H9" s="521" t="s">
        <v>2028</v>
      </c>
    </row>
    <row r="10" spans="1:255" ht="52" x14ac:dyDescent="0.3">
      <c r="A10" s="505" t="s">
        <v>1329</v>
      </c>
      <c r="B10" s="164" t="s">
        <v>1004</v>
      </c>
      <c r="C10" s="587" t="s">
        <v>515</v>
      </c>
      <c r="D10" s="325" t="s">
        <v>2308</v>
      </c>
      <c r="E10" s="164" t="s">
        <v>516</v>
      </c>
      <c r="F10" s="477" t="s">
        <v>779</v>
      </c>
      <c r="G10" s="105"/>
      <c r="H10" s="521" t="s">
        <v>2028</v>
      </c>
    </row>
    <row r="11" spans="1:255" ht="26" x14ac:dyDescent="0.3">
      <c r="A11" s="505" t="s">
        <v>1330</v>
      </c>
      <c r="B11" s="164" t="s">
        <v>1004</v>
      </c>
      <c r="C11" s="587" t="s">
        <v>515</v>
      </c>
      <c r="D11" s="325" t="s">
        <v>2309</v>
      </c>
      <c r="E11" s="164" t="s">
        <v>516</v>
      </c>
      <c r="F11" s="477"/>
      <c r="G11" s="588" t="s">
        <v>779</v>
      </c>
      <c r="H11" s="368" t="s">
        <v>2106</v>
      </c>
    </row>
    <row r="12" spans="1:255" ht="27" customHeight="1" x14ac:dyDescent="0.3">
      <c r="A12" s="505" t="s">
        <v>1331</v>
      </c>
      <c r="B12" s="164" t="s">
        <v>1004</v>
      </c>
      <c r="C12" s="587" t="s">
        <v>515</v>
      </c>
      <c r="D12" s="325" t="s">
        <v>2310</v>
      </c>
      <c r="E12" s="505" t="s">
        <v>516</v>
      </c>
      <c r="F12" s="589"/>
      <c r="G12" s="105" t="s">
        <v>779</v>
      </c>
      <c r="H12" s="521" t="s">
        <v>2028</v>
      </c>
    </row>
    <row r="13" spans="1:255" ht="27" customHeight="1" x14ac:dyDescent="0.3">
      <c r="A13" s="505" t="s">
        <v>1332</v>
      </c>
      <c r="B13" s="164" t="s">
        <v>1004</v>
      </c>
      <c r="C13" s="587" t="s">
        <v>515</v>
      </c>
      <c r="D13" s="325" t="s">
        <v>2311</v>
      </c>
      <c r="E13" s="505" t="s">
        <v>516</v>
      </c>
      <c r="F13" s="589"/>
      <c r="G13" s="105" t="s">
        <v>779</v>
      </c>
      <c r="H13" s="521" t="s">
        <v>2028</v>
      </c>
    </row>
    <row r="14" spans="1:255" ht="42" customHeight="1" x14ac:dyDescent="0.3">
      <c r="A14" s="505" t="s">
        <v>1333</v>
      </c>
      <c r="B14" s="164" t="s">
        <v>1004</v>
      </c>
      <c r="C14" s="587" t="s">
        <v>515</v>
      </c>
      <c r="D14" s="325" t="s">
        <v>2312</v>
      </c>
      <c r="E14" s="505" t="s">
        <v>516</v>
      </c>
      <c r="F14" s="589" t="s">
        <v>779</v>
      </c>
      <c r="G14" s="105"/>
      <c r="H14" s="521" t="s">
        <v>2028</v>
      </c>
    </row>
    <row r="15" spans="1:255" ht="52" x14ac:dyDescent="0.3">
      <c r="A15" s="505" t="s">
        <v>1334</v>
      </c>
      <c r="B15" s="164" t="s">
        <v>1004</v>
      </c>
      <c r="C15" s="587" t="s">
        <v>515</v>
      </c>
      <c r="D15" s="325" t="s">
        <v>2313</v>
      </c>
      <c r="E15" s="505" t="s">
        <v>516</v>
      </c>
      <c r="F15" s="589"/>
      <c r="G15" s="105" t="s">
        <v>779</v>
      </c>
      <c r="H15" s="521" t="s">
        <v>2028</v>
      </c>
    </row>
    <row r="16" spans="1:255" ht="54" customHeight="1" x14ac:dyDescent="0.3">
      <c r="A16" s="505" t="s">
        <v>1335</v>
      </c>
      <c r="B16" s="164" t="s">
        <v>1004</v>
      </c>
      <c r="C16" s="587" t="s">
        <v>515</v>
      </c>
      <c r="D16" s="325" t="s">
        <v>2314</v>
      </c>
      <c r="E16" s="505" t="s">
        <v>516</v>
      </c>
      <c r="F16" s="589"/>
      <c r="G16" s="105" t="s">
        <v>779</v>
      </c>
      <c r="H16" s="521" t="s">
        <v>2028</v>
      </c>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row>
    <row r="17" spans="1:255" hidden="1" x14ac:dyDescent="0.3">
      <c r="A17" s="373" t="s">
        <v>518</v>
      </c>
      <c r="B17" s="373" t="s">
        <v>1004</v>
      </c>
      <c r="C17" s="590" t="s">
        <v>940</v>
      </c>
      <c r="D17" s="373" t="s">
        <v>1447</v>
      </c>
      <c r="E17" s="373" t="s">
        <v>517</v>
      </c>
      <c r="F17" s="591"/>
      <c r="G17" s="374" t="s">
        <v>779</v>
      </c>
      <c r="H17" s="592" t="s">
        <v>1710</v>
      </c>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row>
    <row r="18" spans="1:255" x14ac:dyDescent="0.3">
      <c r="A18" s="505" t="s">
        <v>941</v>
      </c>
      <c r="B18" s="164" t="s">
        <v>1004</v>
      </c>
      <c r="C18" s="593" t="s">
        <v>942</v>
      </c>
      <c r="D18" s="325" t="s">
        <v>2174</v>
      </c>
      <c r="E18" s="505" t="s">
        <v>1311</v>
      </c>
      <c r="F18" s="589" t="s">
        <v>779</v>
      </c>
      <c r="G18" s="105"/>
      <c r="H18" s="687" t="s">
        <v>2175</v>
      </c>
    </row>
    <row r="19" spans="1:255" x14ac:dyDescent="0.3">
      <c r="A19" s="505" t="s">
        <v>518</v>
      </c>
      <c r="B19" s="164" t="s">
        <v>1004</v>
      </c>
      <c r="C19" s="593" t="s">
        <v>943</v>
      </c>
      <c r="D19" s="325" t="s">
        <v>2315</v>
      </c>
      <c r="E19" s="505" t="s">
        <v>1311</v>
      </c>
      <c r="F19" s="256"/>
      <c r="G19" s="105" t="s">
        <v>779</v>
      </c>
      <c r="H19" s="521" t="s">
        <v>2028</v>
      </c>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row>
    <row r="20" spans="1:255" x14ac:dyDescent="0.3">
      <c r="A20" s="505" t="s">
        <v>519</v>
      </c>
      <c r="B20" s="164" t="s">
        <v>1004</v>
      </c>
      <c r="C20" s="593" t="s">
        <v>943</v>
      </c>
      <c r="D20" s="325" t="s">
        <v>2316</v>
      </c>
      <c r="E20" s="505" t="s">
        <v>1311</v>
      </c>
      <c r="F20" s="256"/>
      <c r="G20" s="105" t="s">
        <v>779</v>
      </c>
      <c r="H20" s="521" t="s">
        <v>2028</v>
      </c>
    </row>
    <row r="21" spans="1:255" hidden="1" x14ac:dyDescent="0.3">
      <c r="A21" s="373" t="s">
        <v>519</v>
      </c>
      <c r="B21" s="373" t="s">
        <v>1004</v>
      </c>
      <c r="C21" s="590" t="s">
        <v>944</v>
      </c>
      <c r="D21" s="373" t="s">
        <v>1448</v>
      </c>
      <c r="E21" s="373" t="s">
        <v>517</v>
      </c>
      <c r="F21" s="555"/>
      <c r="G21" s="374" t="s">
        <v>779</v>
      </c>
      <c r="H21" s="592" t="s">
        <v>1710</v>
      </c>
    </row>
    <row r="22" spans="1:255" ht="28" customHeight="1" x14ac:dyDescent="0.3">
      <c r="A22" s="505" t="s">
        <v>1336</v>
      </c>
      <c r="B22" s="164" t="s">
        <v>1004</v>
      </c>
      <c r="C22" s="587" t="s">
        <v>515</v>
      </c>
      <c r="D22" s="325" t="s">
        <v>2317</v>
      </c>
      <c r="E22" s="164" t="s">
        <v>516</v>
      </c>
      <c r="F22" s="477"/>
      <c r="G22" s="105" t="s">
        <v>779</v>
      </c>
      <c r="H22" s="521" t="s">
        <v>2028</v>
      </c>
    </row>
    <row r="23" spans="1:255" ht="42" customHeight="1" x14ac:dyDescent="0.3">
      <c r="A23" s="505" t="s">
        <v>1337</v>
      </c>
      <c r="B23" s="164" t="s">
        <v>1004</v>
      </c>
      <c r="C23" s="587" t="s">
        <v>515</v>
      </c>
      <c r="D23" s="325" t="s">
        <v>2318</v>
      </c>
      <c r="E23" s="164" t="s">
        <v>516</v>
      </c>
      <c r="F23" s="477" t="s">
        <v>779</v>
      </c>
      <c r="G23" s="105"/>
      <c r="H23" s="521" t="s">
        <v>2028</v>
      </c>
    </row>
    <row r="24" spans="1:255" ht="27" customHeight="1" x14ac:dyDescent="0.3">
      <c r="A24" s="505" t="s">
        <v>1338</v>
      </c>
      <c r="B24" s="164" t="s">
        <v>1004</v>
      </c>
      <c r="C24" s="587" t="s">
        <v>515</v>
      </c>
      <c r="D24" s="325" t="s">
        <v>2319</v>
      </c>
      <c r="E24" s="164" t="s">
        <v>516</v>
      </c>
      <c r="F24" s="477"/>
      <c r="G24" s="105" t="s">
        <v>779</v>
      </c>
      <c r="H24" s="521" t="s">
        <v>2028</v>
      </c>
    </row>
    <row r="25" spans="1:255" ht="27" customHeight="1" x14ac:dyDescent="0.3">
      <c r="A25" s="505" t="s">
        <v>1339</v>
      </c>
      <c r="B25" s="164" t="s">
        <v>1004</v>
      </c>
      <c r="C25" s="587" t="s">
        <v>515</v>
      </c>
      <c r="D25" s="325" t="s">
        <v>2320</v>
      </c>
      <c r="E25" s="164" t="s">
        <v>516</v>
      </c>
      <c r="F25" s="477"/>
      <c r="G25" s="105" t="s">
        <v>779</v>
      </c>
      <c r="H25" s="521" t="s">
        <v>2028</v>
      </c>
    </row>
    <row r="26" spans="1:255" ht="27" customHeight="1" x14ac:dyDescent="0.3">
      <c r="A26" s="505" t="s">
        <v>1340</v>
      </c>
      <c r="B26" s="505" t="s">
        <v>1004</v>
      </c>
      <c r="C26" s="593" t="s">
        <v>515</v>
      </c>
      <c r="D26" s="325" t="s">
        <v>2321</v>
      </c>
      <c r="E26" s="505" t="s">
        <v>516</v>
      </c>
      <c r="F26" s="477" t="s">
        <v>779</v>
      </c>
      <c r="G26" s="105"/>
      <c r="H26" s="521" t="s">
        <v>2028</v>
      </c>
    </row>
    <row r="27" spans="1:255" ht="15" customHeight="1" x14ac:dyDescent="0.3">
      <c r="A27" s="41" t="s">
        <v>1490</v>
      </c>
      <c r="B27" s="41" t="s">
        <v>5</v>
      </c>
      <c r="C27" s="41" t="s">
        <v>6</v>
      </c>
      <c r="D27" s="41" t="s">
        <v>316</v>
      </c>
      <c r="E27" s="41" t="s">
        <v>8</v>
      </c>
      <c r="F27" s="41" t="s">
        <v>317</v>
      </c>
      <c r="G27" s="41" t="s">
        <v>318</v>
      </c>
      <c r="H27" s="41" t="s">
        <v>1203</v>
      </c>
    </row>
    <row r="28" spans="1:255" ht="27" customHeight="1" x14ac:dyDescent="0.3">
      <c r="A28" s="505" t="s">
        <v>1341</v>
      </c>
      <c r="B28" s="505" t="s">
        <v>1004</v>
      </c>
      <c r="C28" s="593" t="s">
        <v>515</v>
      </c>
      <c r="D28" s="325" t="s">
        <v>2322</v>
      </c>
      <c r="E28" s="505" t="s">
        <v>516</v>
      </c>
      <c r="F28" s="477"/>
      <c r="G28" s="105" t="s">
        <v>779</v>
      </c>
      <c r="H28" s="521" t="s">
        <v>2028</v>
      </c>
    </row>
    <row r="29" spans="1:255" ht="27" customHeight="1" x14ac:dyDescent="0.3">
      <c r="A29" s="505" t="s">
        <v>1342</v>
      </c>
      <c r="B29" s="505" t="s">
        <v>1004</v>
      </c>
      <c r="C29" s="593" t="s">
        <v>515</v>
      </c>
      <c r="D29" s="325" t="s">
        <v>2323</v>
      </c>
      <c r="E29" s="505" t="s">
        <v>516</v>
      </c>
      <c r="F29" s="477" t="s">
        <v>779</v>
      </c>
      <c r="G29" s="105"/>
      <c r="H29" s="521" t="s">
        <v>2028</v>
      </c>
    </row>
    <row r="30" spans="1:255" ht="42" customHeight="1" x14ac:dyDescent="0.3">
      <c r="A30" s="164" t="s">
        <v>1343</v>
      </c>
      <c r="B30" s="164" t="s">
        <v>1004</v>
      </c>
      <c r="C30" s="587" t="s">
        <v>515</v>
      </c>
      <c r="D30" s="377" t="s">
        <v>2324</v>
      </c>
      <c r="E30" s="164" t="s">
        <v>516</v>
      </c>
      <c r="F30" s="477" t="s">
        <v>779</v>
      </c>
      <c r="G30" s="105"/>
      <c r="H30" s="521" t="s">
        <v>2028</v>
      </c>
    </row>
    <row r="31" spans="1:255" ht="42" hidden="1" customHeight="1" x14ac:dyDescent="0.3">
      <c r="A31" s="373" t="s">
        <v>1344</v>
      </c>
      <c r="B31" s="373" t="s">
        <v>1004</v>
      </c>
      <c r="C31" s="590" t="s">
        <v>515</v>
      </c>
      <c r="D31" s="373" t="s">
        <v>2107</v>
      </c>
      <c r="E31" s="373" t="s">
        <v>516</v>
      </c>
      <c r="F31" s="591"/>
      <c r="G31" s="374" t="s">
        <v>779</v>
      </c>
      <c r="H31" s="592" t="s">
        <v>1710</v>
      </c>
    </row>
    <row r="32" spans="1:255" ht="67.5" customHeight="1" x14ac:dyDescent="0.3">
      <c r="A32" s="505" t="s">
        <v>1345</v>
      </c>
      <c r="B32" s="505" t="s">
        <v>1004</v>
      </c>
      <c r="C32" s="593" t="s">
        <v>515</v>
      </c>
      <c r="D32" s="325" t="s">
        <v>2325</v>
      </c>
      <c r="E32" s="505" t="s">
        <v>516</v>
      </c>
      <c r="F32" s="477" t="s">
        <v>779</v>
      </c>
      <c r="G32" s="105"/>
      <c r="H32" s="521" t="s">
        <v>2028</v>
      </c>
    </row>
    <row r="33" spans="1:255" ht="15.75" customHeight="1" x14ac:dyDescent="0.3">
      <c r="A33" s="505" t="s">
        <v>1346</v>
      </c>
      <c r="B33" s="505" t="s">
        <v>1004</v>
      </c>
      <c r="C33" s="593" t="s">
        <v>515</v>
      </c>
      <c r="D33" s="325" t="s">
        <v>2326</v>
      </c>
      <c r="E33" s="505" t="s">
        <v>516</v>
      </c>
      <c r="F33" s="589"/>
      <c r="G33" s="594" t="s">
        <v>779</v>
      </c>
      <c r="H33" s="521" t="s">
        <v>2028</v>
      </c>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row>
    <row r="34" spans="1:255" ht="16" customHeight="1" x14ac:dyDescent="0.3">
      <c r="A34" s="505" t="s">
        <v>1347</v>
      </c>
      <c r="B34" s="505" t="s">
        <v>1004</v>
      </c>
      <c r="C34" s="593" t="s">
        <v>515</v>
      </c>
      <c r="D34" s="325" t="s">
        <v>2327</v>
      </c>
      <c r="E34" s="505" t="s">
        <v>516</v>
      </c>
      <c r="F34" s="589"/>
      <c r="G34" s="105" t="s">
        <v>779</v>
      </c>
      <c r="H34" s="521" t="s">
        <v>2028</v>
      </c>
    </row>
    <row r="35" spans="1:255" x14ac:dyDescent="0.3">
      <c r="A35" s="505" t="s">
        <v>1348</v>
      </c>
      <c r="B35" s="505" t="s">
        <v>1004</v>
      </c>
      <c r="C35" s="593" t="s">
        <v>515</v>
      </c>
      <c r="D35" s="325" t="s">
        <v>2328</v>
      </c>
      <c r="E35" s="505" t="s">
        <v>516</v>
      </c>
      <c r="F35" s="589" t="s">
        <v>779</v>
      </c>
      <c r="G35" s="105"/>
      <c r="H35" s="521" t="s">
        <v>2028</v>
      </c>
    </row>
    <row r="36" spans="1:255" ht="26" x14ac:dyDescent="0.3">
      <c r="A36" s="534" t="s">
        <v>1349</v>
      </c>
      <c r="B36" s="505" t="s">
        <v>1005</v>
      </c>
      <c r="C36" s="593" t="s">
        <v>515</v>
      </c>
      <c r="D36" s="583" t="s">
        <v>2329</v>
      </c>
      <c r="E36" s="505" t="s">
        <v>516</v>
      </c>
      <c r="F36" s="111"/>
      <c r="G36" s="105" t="s">
        <v>779</v>
      </c>
      <c r="H36" s="521" t="s">
        <v>2028</v>
      </c>
    </row>
    <row r="37" spans="1:255" ht="26" x14ac:dyDescent="0.3">
      <c r="A37" s="505" t="s">
        <v>1350</v>
      </c>
      <c r="B37" s="505" t="s">
        <v>26</v>
      </c>
      <c r="C37" s="593" t="s">
        <v>515</v>
      </c>
      <c r="D37" s="325" t="s">
        <v>2330</v>
      </c>
      <c r="E37" s="505" t="s">
        <v>516</v>
      </c>
      <c r="F37" s="365" t="s">
        <v>779</v>
      </c>
      <c r="G37" s="524"/>
      <c r="H37" s="521" t="s">
        <v>2028</v>
      </c>
    </row>
    <row r="38" spans="1:255" x14ac:dyDescent="0.3">
      <c r="G38" s="1"/>
    </row>
    <row r="39" spans="1:255" ht="14.5" x14ac:dyDescent="0.3">
      <c r="A39" s="639"/>
      <c r="B39" s="639"/>
      <c r="C39" s="639"/>
      <c r="D39" s="639"/>
      <c r="F39" s="61"/>
      <c r="G39" s="61"/>
    </row>
    <row r="40" spans="1:255" ht="18.5" x14ac:dyDescent="0.3">
      <c r="A40" s="278" t="s">
        <v>222</v>
      </c>
      <c r="B40" s="142"/>
      <c r="C40" s="142"/>
      <c r="D40" s="639"/>
      <c r="E40" s="640"/>
      <c r="F40" s="145"/>
      <c r="I40"/>
      <c r="J40"/>
    </row>
    <row r="41" spans="1:255" ht="15" customHeight="1" x14ac:dyDescent="0.3">
      <c r="A41" s="50" t="s">
        <v>79</v>
      </c>
      <c r="B41" s="44"/>
      <c r="C41" s="44"/>
      <c r="D41" s="44"/>
      <c r="E41" s="44"/>
      <c r="F41" s="44"/>
      <c r="G41" s="485"/>
      <c r="I41"/>
      <c r="J41"/>
    </row>
    <row r="42" spans="1:255" ht="15" customHeight="1" x14ac:dyDescent="0.3">
      <c r="A42" s="51" t="s">
        <v>77</v>
      </c>
      <c r="B42" s="44"/>
      <c r="C42" s="44"/>
      <c r="D42" s="44"/>
      <c r="E42" s="44"/>
      <c r="F42" s="44"/>
      <c r="I42"/>
      <c r="J42"/>
    </row>
    <row r="43" spans="1:255" ht="12.75" customHeight="1" x14ac:dyDescent="0.3">
      <c r="A43" s="37" t="s">
        <v>1711</v>
      </c>
      <c r="B43" s="37" t="s">
        <v>5</v>
      </c>
      <c r="C43" s="37" t="s">
        <v>6</v>
      </c>
      <c r="D43" s="37" t="s">
        <v>316</v>
      </c>
      <c r="E43" s="37" t="s">
        <v>8</v>
      </c>
      <c r="F43" s="37" t="s">
        <v>317</v>
      </c>
      <c r="G43" s="41" t="s">
        <v>318</v>
      </c>
      <c r="H43" s="41" t="s">
        <v>1203</v>
      </c>
      <c r="I43"/>
      <c r="J43"/>
    </row>
    <row r="44" spans="1:255" ht="27" hidden="1" customHeight="1" x14ac:dyDescent="0.3">
      <c r="A44" s="423" t="s">
        <v>408</v>
      </c>
      <c r="B44" s="423" t="s">
        <v>324</v>
      </c>
      <c r="C44" s="423" t="s">
        <v>409</v>
      </c>
      <c r="D44" s="423" t="s">
        <v>1712</v>
      </c>
      <c r="E44" s="423" t="s">
        <v>410</v>
      </c>
      <c r="F44" s="641" t="s">
        <v>779</v>
      </c>
      <c r="G44" s="439"/>
      <c r="H44" s="595" t="s">
        <v>1809</v>
      </c>
      <c r="I44"/>
      <c r="J44"/>
    </row>
    <row r="45" spans="1:255" ht="15.75" customHeight="1" x14ac:dyDescent="0.3">
      <c r="A45" s="406"/>
      <c r="B45" s="406"/>
      <c r="C45" s="406"/>
      <c r="D45" s="406"/>
      <c r="E45" s="406"/>
      <c r="F45" s="145"/>
      <c r="H45" s="7"/>
      <c r="I45"/>
      <c r="J45"/>
    </row>
    <row r="46" spans="1:255" x14ac:dyDescent="0.3">
      <c r="A46" s="50" t="s">
        <v>79</v>
      </c>
      <c r="B46" s="44"/>
      <c r="C46" s="44"/>
      <c r="D46" s="44"/>
      <c r="E46" s="44"/>
      <c r="F46" s="44"/>
      <c r="H46" s="7"/>
      <c r="I46"/>
      <c r="J46"/>
    </row>
    <row r="47" spans="1:255" ht="15" customHeight="1" x14ac:dyDescent="0.3">
      <c r="A47" s="51" t="s">
        <v>535</v>
      </c>
      <c r="B47" s="44"/>
      <c r="C47" s="44"/>
      <c r="D47" s="44"/>
      <c r="E47" s="44"/>
      <c r="F47" s="44"/>
      <c r="H47" s="7"/>
      <c r="I47"/>
      <c r="J47"/>
    </row>
    <row r="48" spans="1:255" ht="15" customHeight="1" x14ac:dyDescent="0.3">
      <c r="A48" s="642" t="s">
        <v>1711</v>
      </c>
      <c r="B48" s="642" t="s">
        <v>5</v>
      </c>
      <c r="C48" s="642" t="s">
        <v>6</v>
      </c>
      <c r="D48" s="642" t="s">
        <v>316</v>
      </c>
      <c r="E48" s="642" t="s">
        <v>8</v>
      </c>
      <c r="F48" s="642" t="s">
        <v>317</v>
      </c>
      <c r="G48" s="418" t="s">
        <v>318</v>
      </c>
      <c r="H48" s="418" t="s">
        <v>1810</v>
      </c>
      <c r="I48"/>
      <c r="J48"/>
    </row>
    <row r="49" spans="1:10" ht="27" hidden="1" customHeight="1" x14ac:dyDescent="0.3">
      <c r="A49" s="423" t="s">
        <v>1713</v>
      </c>
      <c r="B49" s="423" t="s">
        <v>324</v>
      </c>
      <c r="C49" s="423" t="s">
        <v>1714</v>
      </c>
      <c r="D49" s="423" t="s">
        <v>1715</v>
      </c>
      <c r="E49" s="423" t="s">
        <v>1716</v>
      </c>
      <c r="F49" s="641" t="s">
        <v>779</v>
      </c>
      <c r="G49" s="439"/>
      <c r="H49" s="595" t="s">
        <v>1809</v>
      </c>
      <c r="J49"/>
    </row>
    <row r="50" spans="1:10" ht="15" hidden="1" customHeight="1" x14ac:dyDescent="0.3">
      <c r="A50" s="423" t="s">
        <v>1717</v>
      </c>
      <c r="B50" s="423" t="s">
        <v>324</v>
      </c>
      <c r="C50" s="423" t="s">
        <v>1714</v>
      </c>
      <c r="D50" s="423" t="s">
        <v>1715</v>
      </c>
      <c r="E50" s="423" t="s">
        <v>1716</v>
      </c>
      <c r="F50" s="641" t="s">
        <v>779</v>
      </c>
      <c r="G50" s="439"/>
      <c r="H50" s="595" t="s">
        <v>1809</v>
      </c>
      <c r="J50"/>
    </row>
    <row r="51" spans="1:10" ht="15" hidden="1" customHeight="1" x14ac:dyDescent="0.3">
      <c r="A51" s="423" t="s">
        <v>1718</v>
      </c>
      <c r="B51" s="423" t="s">
        <v>324</v>
      </c>
      <c r="C51" s="423" t="s">
        <v>1714</v>
      </c>
      <c r="D51" s="423" t="s">
        <v>1715</v>
      </c>
      <c r="E51" s="423" t="s">
        <v>1716</v>
      </c>
      <c r="F51" s="641" t="s">
        <v>779</v>
      </c>
      <c r="G51" s="439"/>
      <c r="H51" s="595" t="s">
        <v>1809</v>
      </c>
      <c r="J51"/>
    </row>
    <row r="52" spans="1:10" ht="15" hidden="1" customHeight="1" x14ac:dyDescent="0.3">
      <c r="A52" s="423" t="s">
        <v>1719</v>
      </c>
      <c r="B52" s="423" t="s">
        <v>324</v>
      </c>
      <c r="C52" s="423" t="s">
        <v>1714</v>
      </c>
      <c r="D52" s="423" t="s">
        <v>1715</v>
      </c>
      <c r="E52" s="423" t="s">
        <v>1716</v>
      </c>
      <c r="F52" s="641" t="s">
        <v>779</v>
      </c>
      <c r="G52" s="439"/>
      <c r="H52" s="595" t="s">
        <v>1809</v>
      </c>
      <c r="J52"/>
    </row>
    <row r="53" spans="1:10" ht="15" hidden="1" customHeight="1" x14ac:dyDescent="0.3">
      <c r="A53" s="423" t="s">
        <v>1720</v>
      </c>
      <c r="B53" s="423" t="s">
        <v>324</v>
      </c>
      <c r="C53" s="423" t="s">
        <v>1714</v>
      </c>
      <c r="D53" s="423" t="s">
        <v>1715</v>
      </c>
      <c r="E53" s="423" t="s">
        <v>1716</v>
      </c>
      <c r="F53" s="641" t="s">
        <v>779</v>
      </c>
      <c r="G53" s="439"/>
      <c r="H53" s="595" t="s">
        <v>1809</v>
      </c>
      <c r="I53"/>
      <c r="J53"/>
    </row>
    <row r="54" spans="1:10" ht="15" customHeight="1" x14ac:dyDescent="0.3">
      <c r="A54" s="46" t="s">
        <v>1721</v>
      </c>
      <c r="B54" s="429" t="s">
        <v>1722</v>
      </c>
      <c r="C54" s="46" t="s">
        <v>989</v>
      </c>
      <c r="D54" s="429" t="s">
        <v>1723</v>
      </c>
      <c r="E54" s="46" t="s">
        <v>992</v>
      </c>
      <c r="F54" s="477" t="s">
        <v>779</v>
      </c>
      <c r="G54" s="643"/>
      <c r="H54" s="644" t="s">
        <v>1811</v>
      </c>
      <c r="I54"/>
      <c r="J54"/>
    </row>
    <row r="55" spans="1:10" ht="15" customHeight="1" x14ac:dyDescent="0.3">
      <c r="A55" s="406"/>
      <c r="B55" s="406"/>
      <c r="C55" s="406"/>
      <c r="D55" s="406"/>
      <c r="E55" s="406"/>
      <c r="F55" s="145"/>
      <c r="H55" s="7"/>
      <c r="I55"/>
      <c r="J55"/>
    </row>
    <row r="56" spans="1:10" ht="15" customHeight="1" x14ac:dyDescent="0.3">
      <c r="A56" s="145"/>
      <c r="B56" s="145"/>
      <c r="C56" s="637"/>
      <c r="D56" s="145"/>
      <c r="E56" s="145"/>
      <c r="F56" s="145"/>
      <c r="G56" s="145"/>
      <c r="H56" s="145"/>
      <c r="I56"/>
      <c r="J56"/>
    </row>
    <row r="57" spans="1:10" s="123" customFormat="1" ht="27" customHeight="1" x14ac:dyDescent="0.3">
      <c r="A57" s="50" t="s">
        <v>79</v>
      </c>
      <c r="B57" s="161"/>
      <c r="C57" s="161"/>
      <c r="D57" s="161"/>
      <c r="E57" s="161"/>
      <c r="F57" s="161"/>
      <c r="G57" s="1"/>
      <c r="H57" s="1"/>
      <c r="I57"/>
      <c r="J57"/>
    </row>
    <row r="58" spans="1:10" s="123" customFormat="1" ht="15" customHeight="1" x14ac:dyDescent="0.3">
      <c r="A58" s="50" t="s">
        <v>214</v>
      </c>
      <c r="B58" s="161"/>
      <c r="C58" s="161"/>
      <c r="D58" s="161"/>
      <c r="E58" s="161"/>
      <c r="F58" s="161"/>
      <c r="G58" s="7"/>
      <c r="H58" s="1"/>
      <c r="I58"/>
      <c r="J58"/>
    </row>
    <row r="59" spans="1:10" s="123" customFormat="1" ht="15" customHeight="1" x14ac:dyDescent="0.3">
      <c r="A59" s="41" t="s">
        <v>1711</v>
      </c>
      <c r="B59" s="41" t="s">
        <v>5</v>
      </c>
      <c r="C59" s="41" t="s">
        <v>6</v>
      </c>
      <c r="D59" s="41" t="s">
        <v>316</v>
      </c>
      <c r="E59" s="41" t="s">
        <v>8</v>
      </c>
      <c r="F59" s="41" t="s">
        <v>317</v>
      </c>
      <c r="G59" s="41" t="s">
        <v>318</v>
      </c>
      <c r="H59" s="41" t="s">
        <v>1203</v>
      </c>
      <c r="I59"/>
      <c r="J59"/>
    </row>
    <row r="60" spans="1:10" s="123" customFormat="1" ht="15" customHeight="1" x14ac:dyDescent="0.3">
      <c r="A60" s="162" t="s">
        <v>1168</v>
      </c>
      <c r="B60" s="162" t="s">
        <v>1169</v>
      </c>
      <c r="C60" s="162" t="s">
        <v>4</v>
      </c>
      <c r="D60" s="233" t="s">
        <v>1812</v>
      </c>
      <c r="E60" s="233" t="s">
        <v>1176</v>
      </c>
      <c r="F60" s="589" t="s">
        <v>779</v>
      </c>
      <c r="G60" s="105"/>
      <c r="H60" s="105"/>
      <c r="I60"/>
      <c r="J60"/>
    </row>
    <row r="61" spans="1:10" s="123" customFormat="1" ht="15" customHeight="1" x14ac:dyDescent="0.3">
      <c r="A61" s="162" t="s">
        <v>983</v>
      </c>
      <c r="B61" s="162" t="s">
        <v>361</v>
      </c>
      <c r="C61" s="162" t="s">
        <v>984</v>
      </c>
      <c r="D61" s="162" t="s">
        <v>1724</v>
      </c>
      <c r="E61" s="164" t="s">
        <v>411</v>
      </c>
      <c r="F61" s="589" t="s">
        <v>779</v>
      </c>
      <c r="G61" s="105"/>
      <c r="H61" s="105"/>
      <c r="I61"/>
      <c r="J61"/>
    </row>
    <row r="62" spans="1:10" s="123" customFormat="1" ht="15" customHeight="1" x14ac:dyDescent="0.3">
      <c r="A62" s="505" t="s">
        <v>67</v>
      </c>
      <c r="B62" s="505" t="s">
        <v>319</v>
      </c>
      <c r="C62" s="505" t="s">
        <v>320</v>
      </c>
      <c r="D62" s="325" t="s">
        <v>2176</v>
      </c>
      <c r="E62" s="505" t="s">
        <v>411</v>
      </c>
      <c r="F62" s="589" t="s">
        <v>779</v>
      </c>
      <c r="G62" s="234"/>
      <c r="H62" s="234"/>
      <c r="I62"/>
      <c r="J62"/>
    </row>
    <row r="63" spans="1:10" s="123" customFormat="1" ht="15" customHeight="1" x14ac:dyDescent="0.3">
      <c r="A63" s="505" t="s">
        <v>1725</v>
      </c>
      <c r="B63" s="505" t="s">
        <v>319</v>
      </c>
      <c r="C63" s="505" t="s">
        <v>321</v>
      </c>
      <c r="D63" s="377" t="s">
        <v>2423</v>
      </c>
      <c r="E63" s="505" t="s">
        <v>411</v>
      </c>
      <c r="F63" s="589" t="s">
        <v>779</v>
      </c>
      <c r="G63" s="234"/>
      <c r="H63" s="234"/>
      <c r="I63"/>
      <c r="J63"/>
    </row>
    <row r="64" spans="1:10" s="123" customFormat="1" ht="15" customHeight="1" x14ac:dyDescent="0.3">
      <c r="A64" s="645" t="s">
        <v>1726</v>
      </c>
      <c r="B64" s="646" t="s">
        <v>1727</v>
      </c>
      <c r="C64" s="646" t="s">
        <v>325</v>
      </c>
      <c r="D64" s="703" t="s">
        <v>2294</v>
      </c>
      <c r="E64" s="648" t="s">
        <v>1317</v>
      </c>
      <c r="F64" s="477" t="s">
        <v>779</v>
      </c>
      <c r="G64" s="649"/>
      <c r="H64" s="650" t="s">
        <v>1813</v>
      </c>
      <c r="I64"/>
      <c r="J64"/>
    </row>
    <row r="65" spans="1:10" s="123" customFormat="1" ht="15" customHeight="1" x14ac:dyDescent="0.3">
      <c r="A65" s="505" t="s">
        <v>48</v>
      </c>
      <c r="B65" s="505" t="s">
        <v>28</v>
      </c>
      <c r="C65" s="505" t="s">
        <v>322</v>
      </c>
      <c r="D65" s="325" t="s">
        <v>2177</v>
      </c>
      <c r="E65" s="505" t="s">
        <v>411</v>
      </c>
      <c r="F65" s="589" t="s">
        <v>779</v>
      </c>
      <c r="G65" s="234"/>
      <c r="H65" s="234"/>
      <c r="I65"/>
      <c r="J65"/>
    </row>
    <row r="66" spans="1:10" s="123" customFormat="1" ht="15" customHeight="1" x14ac:dyDescent="0.3">
      <c r="A66" s="505" t="s">
        <v>11</v>
      </c>
      <c r="B66" s="505" t="s">
        <v>319</v>
      </c>
      <c r="C66" s="505" t="s">
        <v>412</v>
      </c>
      <c r="D66" s="702" t="s">
        <v>2178</v>
      </c>
      <c r="E66" s="505" t="s">
        <v>411</v>
      </c>
      <c r="F66" s="589" t="s">
        <v>779</v>
      </c>
      <c r="G66" s="234"/>
      <c r="H66" s="234"/>
      <c r="I66"/>
      <c r="J66"/>
    </row>
    <row r="67" spans="1:10" s="123" customFormat="1" ht="27" customHeight="1" x14ac:dyDescent="0.3">
      <c r="A67" s="505" t="s">
        <v>11</v>
      </c>
      <c r="B67" s="505" t="s">
        <v>413</v>
      </c>
      <c r="C67" s="505" t="s">
        <v>412</v>
      </c>
      <c r="D67" s="702" t="s">
        <v>2178</v>
      </c>
      <c r="E67" s="505" t="s">
        <v>411</v>
      </c>
      <c r="F67" s="589" t="s">
        <v>779</v>
      </c>
      <c r="G67" s="234"/>
      <c r="H67" s="234"/>
      <c r="I67"/>
      <c r="J67"/>
    </row>
    <row r="68" spans="1:10" s="123" customFormat="1" ht="15" customHeight="1" x14ac:dyDescent="0.3">
      <c r="A68" s="646" t="s">
        <v>323</v>
      </c>
      <c r="B68" s="646" t="s">
        <v>324</v>
      </c>
      <c r="C68" s="646" t="s">
        <v>325</v>
      </c>
      <c r="D68" s="648" t="s">
        <v>2424</v>
      </c>
      <c r="E68" s="648" t="s">
        <v>1317</v>
      </c>
      <c r="F68" s="477" t="s">
        <v>779</v>
      </c>
      <c r="G68" s="433"/>
      <c r="H68" s="644" t="s">
        <v>1814</v>
      </c>
      <c r="I68"/>
      <c r="J68"/>
    </row>
    <row r="69" spans="1:10" s="123" customFormat="1" ht="15" customHeight="1" x14ac:dyDescent="0.3">
      <c r="A69" s="646" t="s">
        <v>326</v>
      </c>
      <c r="B69" s="646" t="s">
        <v>324</v>
      </c>
      <c r="C69" s="646" t="s">
        <v>325</v>
      </c>
      <c r="D69" s="648" t="s">
        <v>2424</v>
      </c>
      <c r="E69" s="648" t="s">
        <v>1317</v>
      </c>
      <c r="F69" s="477" t="s">
        <v>779</v>
      </c>
      <c r="G69" s="433"/>
      <c r="H69" s="644" t="s">
        <v>1814</v>
      </c>
      <c r="I69"/>
      <c r="J69"/>
    </row>
    <row r="70" spans="1:10" ht="15" customHeight="1" x14ac:dyDescent="0.3">
      <c r="A70" s="648" t="s">
        <v>2295</v>
      </c>
      <c r="B70" s="648" t="s">
        <v>324</v>
      </c>
      <c r="C70" s="648" t="s">
        <v>325</v>
      </c>
      <c r="D70" s="648" t="s">
        <v>2294</v>
      </c>
      <c r="E70" s="648" t="s">
        <v>1317</v>
      </c>
      <c r="F70" s="477" t="s">
        <v>779</v>
      </c>
      <c r="G70" s="651"/>
      <c r="H70" s="644" t="s">
        <v>1815</v>
      </c>
      <c r="I70"/>
      <c r="J70"/>
    </row>
    <row r="71" spans="1:10" ht="27" customHeight="1" x14ac:dyDescent="0.3">
      <c r="A71" s="505" t="s">
        <v>1728</v>
      </c>
      <c r="B71" s="505" t="s">
        <v>319</v>
      </c>
      <c r="C71" s="505" t="s">
        <v>327</v>
      </c>
      <c r="D71" s="325" t="s">
        <v>2179</v>
      </c>
      <c r="E71" s="505" t="s">
        <v>411</v>
      </c>
      <c r="F71" s="589" t="s">
        <v>779</v>
      </c>
      <c r="G71" s="234"/>
      <c r="H71" s="234"/>
      <c r="I71"/>
      <c r="J71"/>
    </row>
    <row r="72" spans="1:10" ht="27" customHeight="1" x14ac:dyDescent="0.3">
      <c r="A72" s="648" t="s">
        <v>1729</v>
      </c>
      <c r="B72" s="648" t="s">
        <v>324</v>
      </c>
      <c r="C72" s="648" t="s">
        <v>325</v>
      </c>
      <c r="D72" s="648" t="s">
        <v>1730</v>
      </c>
      <c r="E72" s="648" t="s">
        <v>1317</v>
      </c>
      <c r="F72" s="588" t="s">
        <v>779</v>
      </c>
      <c r="G72" s="414"/>
      <c r="H72" s="644" t="s">
        <v>1815</v>
      </c>
      <c r="I72"/>
      <c r="J72"/>
    </row>
    <row r="73" spans="1:10" ht="27" customHeight="1" x14ac:dyDescent="0.3">
      <c r="A73" s="646" t="s">
        <v>1731</v>
      </c>
      <c r="B73" s="646" t="s">
        <v>324</v>
      </c>
      <c r="C73" s="646" t="s">
        <v>1732</v>
      </c>
      <c r="D73" s="377" t="s">
        <v>2296</v>
      </c>
      <c r="E73" s="648" t="s">
        <v>1317</v>
      </c>
      <c r="F73" s="588" t="s">
        <v>779</v>
      </c>
      <c r="G73" s="414"/>
      <c r="H73" s="644" t="s">
        <v>1815</v>
      </c>
      <c r="I73"/>
      <c r="J73"/>
    </row>
    <row r="74" spans="1:10" ht="15" customHeight="1" x14ac:dyDescent="0.3">
      <c r="A74" s="505" t="s">
        <v>1733</v>
      </c>
      <c r="B74" s="505" t="s">
        <v>319</v>
      </c>
      <c r="C74" s="505" t="s">
        <v>321</v>
      </c>
      <c r="D74" s="325" t="s">
        <v>2180</v>
      </c>
      <c r="E74" s="505" t="s">
        <v>411</v>
      </c>
      <c r="F74" s="589" t="s">
        <v>779</v>
      </c>
      <c r="G74" s="234"/>
      <c r="H74" s="234"/>
      <c r="I74"/>
      <c r="J74"/>
    </row>
    <row r="75" spans="1:10" ht="15" customHeight="1" x14ac:dyDescent="0.3">
      <c r="A75" s="164" t="s">
        <v>2425</v>
      </c>
      <c r="B75" s="164" t="s">
        <v>324</v>
      </c>
      <c r="C75" s="164" t="s">
        <v>2426</v>
      </c>
      <c r="D75" s="377" t="s">
        <v>2427</v>
      </c>
      <c r="E75" s="164" t="s">
        <v>2428</v>
      </c>
      <c r="F75" s="664" t="s">
        <v>779</v>
      </c>
      <c r="G75" s="273"/>
      <c r="H75" s="650" t="s">
        <v>1813</v>
      </c>
      <c r="I75"/>
      <c r="J75"/>
    </row>
    <row r="76" spans="1:10" ht="15" customHeight="1" x14ac:dyDescent="0.3">
      <c r="A76" s="505" t="s">
        <v>328</v>
      </c>
      <c r="B76" s="505" t="s">
        <v>319</v>
      </c>
      <c r="C76" s="505" t="s">
        <v>329</v>
      </c>
      <c r="D76" s="702" t="s">
        <v>2454</v>
      </c>
      <c r="E76" s="505" t="s">
        <v>411</v>
      </c>
      <c r="F76" s="589" t="s">
        <v>779</v>
      </c>
      <c r="G76" s="105"/>
      <c r="H76" s="105"/>
      <c r="I76"/>
      <c r="J76"/>
    </row>
    <row r="77" spans="1:10" ht="15" customHeight="1" x14ac:dyDescent="0.3">
      <c r="A77" s="505" t="s">
        <v>330</v>
      </c>
      <c r="B77" s="505" t="s">
        <v>319</v>
      </c>
      <c r="C77" s="505" t="s">
        <v>331</v>
      </c>
      <c r="D77" s="702" t="s">
        <v>2455</v>
      </c>
      <c r="E77" s="505" t="s">
        <v>411</v>
      </c>
      <c r="F77" s="589" t="s">
        <v>779</v>
      </c>
      <c r="G77" s="105"/>
      <c r="H77" s="105"/>
      <c r="I77"/>
      <c r="J77"/>
    </row>
    <row r="78" spans="1:10" ht="15" customHeight="1" x14ac:dyDescent="0.3">
      <c r="A78" s="549" t="s">
        <v>1734</v>
      </c>
      <c r="B78" s="549" t="s">
        <v>324</v>
      </c>
      <c r="C78" s="549" t="s">
        <v>1735</v>
      </c>
      <c r="D78" s="549" t="s">
        <v>2297</v>
      </c>
      <c r="E78" s="549" t="s">
        <v>1317</v>
      </c>
      <c r="F78" s="588" t="s">
        <v>779</v>
      </c>
      <c r="G78" s="652"/>
      <c r="H78" s="644" t="s">
        <v>1815</v>
      </c>
      <c r="I78"/>
      <c r="J78"/>
    </row>
    <row r="79" spans="1:10" ht="15" customHeight="1" x14ac:dyDescent="0.3">
      <c r="A79" s="164" t="s">
        <v>332</v>
      </c>
      <c r="B79" s="164" t="s">
        <v>319</v>
      </c>
      <c r="C79" s="164" t="s">
        <v>333</v>
      </c>
      <c r="D79" s="325" t="s">
        <v>2181</v>
      </c>
      <c r="E79" s="164" t="s">
        <v>411</v>
      </c>
      <c r="F79" s="589" t="s">
        <v>779</v>
      </c>
      <c r="G79" s="105"/>
      <c r="H79" s="105"/>
      <c r="I79"/>
      <c r="J79"/>
    </row>
    <row r="80" spans="1:10" ht="15" customHeight="1" x14ac:dyDescent="0.3">
      <c r="A80" s="41" t="s">
        <v>1711</v>
      </c>
      <c r="B80" s="41" t="s">
        <v>5</v>
      </c>
      <c r="C80" s="41" t="s">
        <v>6</v>
      </c>
      <c r="D80" s="41" t="s">
        <v>316</v>
      </c>
      <c r="E80" s="41" t="s">
        <v>8</v>
      </c>
      <c r="F80" s="41" t="s">
        <v>317</v>
      </c>
      <c r="G80" s="41" t="s">
        <v>318</v>
      </c>
      <c r="H80" s="41" t="s">
        <v>1203</v>
      </c>
      <c r="I80"/>
      <c r="J80"/>
    </row>
    <row r="81" spans="1:10" ht="15" customHeight="1" x14ac:dyDescent="0.3">
      <c r="A81" s="164" t="s">
        <v>332</v>
      </c>
      <c r="B81" s="164" t="s">
        <v>414</v>
      </c>
      <c r="C81" s="164" t="s">
        <v>333</v>
      </c>
      <c r="D81" s="325" t="s">
        <v>2181</v>
      </c>
      <c r="E81" s="164" t="s">
        <v>411</v>
      </c>
      <c r="F81" s="589" t="s">
        <v>779</v>
      </c>
      <c r="G81" s="105"/>
      <c r="H81" s="105"/>
      <c r="I81"/>
      <c r="J81"/>
    </row>
    <row r="82" spans="1:10" ht="26" x14ac:dyDescent="0.3">
      <c r="A82" s="164" t="s">
        <v>13</v>
      </c>
      <c r="B82" s="164" t="s">
        <v>319</v>
      </c>
      <c r="C82" s="164" t="s">
        <v>415</v>
      </c>
      <c r="D82" s="325" t="s">
        <v>2182</v>
      </c>
      <c r="E82" s="164" t="s">
        <v>411</v>
      </c>
      <c r="F82" s="589" t="s">
        <v>779</v>
      </c>
      <c r="G82" s="414"/>
      <c r="H82" s="414"/>
      <c r="I82"/>
      <c r="J82"/>
    </row>
    <row r="83" spans="1:10" ht="27" customHeight="1" x14ac:dyDescent="0.3">
      <c r="A83" s="164" t="s">
        <v>416</v>
      </c>
      <c r="B83" s="164" t="s">
        <v>319</v>
      </c>
      <c r="C83" s="164" t="s">
        <v>417</v>
      </c>
      <c r="D83" s="325" t="s">
        <v>2183</v>
      </c>
      <c r="E83" s="164" t="s">
        <v>411</v>
      </c>
      <c r="F83" s="589" t="s">
        <v>779</v>
      </c>
      <c r="G83" s="105"/>
      <c r="H83" s="105"/>
      <c r="I83"/>
      <c r="J83"/>
    </row>
    <row r="84" spans="1:10" ht="27" customHeight="1" x14ac:dyDescent="0.3">
      <c r="A84" s="164" t="s">
        <v>418</v>
      </c>
      <c r="B84" s="164" t="s">
        <v>319</v>
      </c>
      <c r="C84" s="164" t="s">
        <v>417</v>
      </c>
      <c r="D84" s="325" t="s">
        <v>2183</v>
      </c>
      <c r="E84" s="164" t="s">
        <v>411</v>
      </c>
      <c r="F84" s="589" t="s">
        <v>779</v>
      </c>
      <c r="G84" s="105"/>
      <c r="H84" s="105"/>
      <c r="I84"/>
      <c r="J84"/>
    </row>
    <row r="85" spans="1:10" ht="15" customHeight="1" x14ac:dyDescent="0.3">
      <c r="A85" s="164" t="s">
        <v>1736</v>
      </c>
      <c r="B85" s="164" t="s">
        <v>319</v>
      </c>
      <c r="C85" s="164" t="s">
        <v>334</v>
      </c>
      <c r="D85" s="325" t="s">
        <v>2184</v>
      </c>
      <c r="E85" s="164" t="s">
        <v>411</v>
      </c>
      <c r="F85" s="589" t="s">
        <v>779</v>
      </c>
      <c r="G85" s="105"/>
      <c r="H85" s="105"/>
      <c r="I85"/>
      <c r="J85"/>
    </row>
    <row r="86" spans="1:10" ht="27" customHeight="1" x14ac:dyDescent="0.3">
      <c r="A86" s="164" t="s">
        <v>1737</v>
      </c>
      <c r="B86" s="164" t="s">
        <v>319</v>
      </c>
      <c r="C86" s="164" t="s">
        <v>335</v>
      </c>
      <c r="D86" s="325" t="s">
        <v>2429</v>
      </c>
      <c r="E86" s="164" t="s">
        <v>411</v>
      </c>
      <c r="F86" s="589" t="s">
        <v>779</v>
      </c>
      <c r="G86" s="105"/>
      <c r="H86" s="105"/>
      <c r="I86"/>
      <c r="J86"/>
    </row>
    <row r="87" spans="1:10" ht="27" customHeight="1" x14ac:dyDescent="0.3">
      <c r="A87" s="377" t="s">
        <v>1738</v>
      </c>
      <c r="B87" s="377" t="s">
        <v>324</v>
      </c>
      <c r="C87" s="377" t="s">
        <v>1732</v>
      </c>
      <c r="D87" s="377" t="s">
        <v>2296</v>
      </c>
      <c r="E87" s="654" t="s">
        <v>1317</v>
      </c>
      <c r="F87" s="651" t="s">
        <v>779</v>
      </c>
      <c r="G87" s="651"/>
      <c r="H87" s="655" t="s">
        <v>1815</v>
      </c>
      <c r="I87"/>
      <c r="J87"/>
    </row>
    <row r="88" spans="1:10" ht="15" customHeight="1" x14ac:dyDescent="0.3">
      <c r="A88" s="377" t="s">
        <v>1739</v>
      </c>
      <c r="B88" s="377" t="s">
        <v>324</v>
      </c>
      <c r="C88" s="377" t="s">
        <v>325</v>
      </c>
      <c r="D88" s="377" t="s">
        <v>2298</v>
      </c>
      <c r="E88" s="654" t="s">
        <v>1317</v>
      </c>
      <c r="F88" s="651" t="s">
        <v>779</v>
      </c>
      <c r="G88" s="651"/>
      <c r="H88" s="655" t="s">
        <v>1815</v>
      </c>
      <c r="I88"/>
      <c r="J88"/>
    </row>
    <row r="89" spans="1:10" ht="15" customHeight="1" x14ac:dyDescent="0.3">
      <c r="A89" s="164" t="s">
        <v>14</v>
      </c>
      <c r="B89" s="164" t="s">
        <v>319</v>
      </c>
      <c r="C89" s="164" t="s">
        <v>419</v>
      </c>
      <c r="D89" s="377" t="s">
        <v>2214</v>
      </c>
      <c r="E89" s="164" t="s">
        <v>411</v>
      </c>
      <c r="F89" s="589" t="s">
        <v>779</v>
      </c>
      <c r="G89" s="105"/>
      <c r="H89" s="105"/>
      <c r="I89"/>
      <c r="J89"/>
    </row>
    <row r="90" spans="1:10" ht="15" customHeight="1" x14ac:dyDescent="0.3">
      <c r="A90" s="164" t="s">
        <v>85</v>
      </c>
      <c r="B90" s="164" t="s">
        <v>319</v>
      </c>
      <c r="C90" s="164" t="s">
        <v>336</v>
      </c>
      <c r="D90" s="325" t="s">
        <v>2185</v>
      </c>
      <c r="E90" s="164" t="s">
        <v>411</v>
      </c>
      <c r="F90" s="589" t="s">
        <v>779</v>
      </c>
      <c r="G90" s="105"/>
      <c r="H90" s="105"/>
      <c r="I90"/>
      <c r="J90"/>
    </row>
    <row r="91" spans="1:10" ht="15" customHeight="1" x14ac:dyDescent="0.3">
      <c r="A91" s="648" t="s">
        <v>1740</v>
      </c>
      <c r="B91" s="657" t="s">
        <v>324</v>
      </c>
      <c r="C91" s="657" t="s">
        <v>1735</v>
      </c>
      <c r="D91" s="648" t="s">
        <v>2299</v>
      </c>
      <c r="E91" s="656" t="s">
        <v>1317</v>
      </c>
      <c r="F91" s="588" t="s">
        <v>779</v>
      </c>
      <c r="G91" s="320"/>
      <c r="H91" s="644" t="s">
        <v>1815</v>
      </c>
      <c r="I91"/>
      <c r="J91"/>
    </row>
    <row r="92" spans="1:10" ht="15" customHeight="1" x14ac:dyDescent="0.3">
      <c r="A92" s="646" t="s">
        <v>453</v>
      </c>
      <c r="B92" s="647" t="s">
        <v>324</v>
      </c>
      <c r="C92" s="646" t="s">
        <v>1741</v>
      </c>
      <c r="D92" s="648" t="s">
        <v>2300</v>
      </c>
      <c r="E92" s="648" t="s">
        <v>1317</v>
      </c>
      <c r="F92" s="477" t="s">
        <v>779</v>
      </c>
      <c r="G92" s="366"/>
      <c r="H92" s="644" t="s">
        <v>1814</v>
      </c>
      <c r="I92"/>
      <c r="J92"/>
    </row>
    <row r="93" spans="1:10" ht="15" customHeight="1" x14ac:dyDescent="0.3">
      <c r="A93" s="164" t="s">
        <v>1742</v>
      </c>
      <c r="B93" s="164" t="s">
        <v>319</v>
      </c>
      <c r="C93" s="164" t="s">
        <v>337</v>
      </c>
      <c r="D93" s="325" t="s">
        <v>2430</v>
      </c>
      <c r="E93" s="164" t="s">
        <v>411</v>
      </c>
      <c r="F93" s="589" t="s">
        <v>779</v>
      </c>
      <c r="G93" s="105"/>
      <c r="H93" s="105"/>
      <c r="I93"/>
      <c r="J93"/>
    </row>
    <row r="94" spans="1:10" ht="15" customHeight="1" x14ac:dyDescent="0.3">
      <c r="A94" s="164" t="s">
        <v>1743</v>
      </c>
      <c r="B94" s="164" t="s">
        <v>319</v>
      </c>
      <c r="C94" s="164" t="s">
        <v>421</v>
      </c>
      <c r="D94" s="377" t="s">
        <v>2215</v>
      </c>
      <c r="E94" s="164" t="s">
        <v>411</v>
      </c>
      <c r="F94" s="589" t="s">
        <v>779</v>
      </c>
      <c r="G94" s="105"/>
      <c r="H94" s="105"/>
      <c r="I94"/>
      <c r="J94"/>
    </row>
    <row r="95" spans="1:10" ht="15" customHeight="1" x14ac:dyDescent="0.3">
      <c r="A95" s="164" t="s">
        <v>49</v>
      </c>
      <c r="B95" s="164" t="s">
        <v>319</v>
      </c>
      <c r="C95" s="164" t="s">
        <v>338</v>
      </c>
      <c r="D95" s="377" t="s">
        <v>2456</v>
      </c>
      <c r="E95" s="164" t="s">
        <v>411</v>
      </c>
      <c r="F95" s="589" t="s">
        <v>779</v>
      </c>
      <c r="G95" s="105"/>
      <c r="H95" s="105"/>
      <c r="I95"/>
      <c r="J95"/>
    </row>
    <row r="96" spans="1:10" ht="15" customHeight="1" x14ac:dyDescent="0.3">
      <c r="A96" s="164" t="s">
        <v>422</v>
      </c>
      <c r="B96" s="164" t="s">
        <v>413</v>
      </c>
      <c r="C96" s="164" t="s">
        <v>338</v>
      </c>
      <c r="D96" s="377" t="s">
        <v>2456</v>
      </c>
      <c r="E96" s="164" t="s">
        <v>411</v>
      </c>
      <c r="F96" s="589" t="s">
        <v>779</v>
      </c>
      <c r="G96" s="105"/>
      <c r="H96" s="105"/>
      <c r="I96"/>
      <c r="J96"/>
    </row>
    <row r="97" spans="1:10" ht="27" customHeight="1" x14ac:dyDescent="0.3">
      <c r="A97" s="164" t="s">
        <v>422</v>
      </c>
      <c r="B97" s="164" t="s">
        <v>15</v>
      </c>
      <c r="C97" s="164" t="s">
        <v>338</v>
      </c>
      <c r="D97" s="377" t="s">
        <v>2456</v>
      </c>
      <c r="E97" s="164" t="s">
        <v>411</v>
      </c>
      <c r="F97" s="589" t="s">
        <v>779</v>
      </c>
      <c r="G97" s="414"/>
      <c r="H97" s="414"/>
      <c r="I97"/>
      <c r="J97"/>
    </row>
    <row r="98" spans="1:10" ht="27" customHeight="1" x14ac:dyDescent="0.3">
      <c r="A98" s="164" t="s">
        <v>50</v>
      </c>
      <c r="B98" s="164" t="s">
        <v>319</v>
      </c>
      <c r="C98" s="164" t="s">
        <v>339</v>
      </c>
      <c r="D98" s="325" t="s">
        <v>2216</v>
      </c>
      <c r="E98" s="164" t="s">
        <v>411</v>
      </c>
      <c r="F98" s="589" t="s">
        <v>779</v>
      </c>
      <c r="G98" s="105"/>
      <c r="H98" s="105"/>
      <c r="I98"/>
      <c r="J98"/>
    </row>
    <row r="99" spans="1:10" ht="27" customHeight="1" x14ac:dyDescent="0.3">
      <c r="A99" s="164" t="s">
        <v>50</v>
      </c>
      <c r="B99" s="164" t="s">
        <v>1744</v>
      </c>
      <c r="C99" s="164" t="s">
        <v>339</v>
      </c>
      <c r="D99" s="325" t="s">
        <v>2216</v>
      </c>
      <c r="E99" s="164" t="s">
        <v>411</v>
      </c>
      <c r="F99" s="589" t="s">
        <v>779</v>
      </c>
      <c r="G99" s="105"/>
      <c r="H99" s="105"/>
      <c r="I99"/>
      <c r="J99"/>
    </row>
    <row r="100" spans="1:10" ht="15" customHeight="1" x14ac:dyDescent="0.3">
      <c r="A100" s="164" t="s">
        <v>51</v>
      </c>
      <c r="B100" s="164" t="s">
        <v>319</v>
      </c>
      <c r="C100" s="164" t="s">
        <v>340</v>
      </c>
      <c r="D100" s="325" t="s">
        <v>2186</v>
      </c>
      <c r="E100" s="164" t="s">
        <v>411</v>
      </c>
      <c r="F100" s="589" t="s">
        <v>779</v>
      </c>
      <c r="G100" s="105"/>
      <c r="H100" s="105"/>
      <c r="I100"/>
      <c r="J100"/>
    </row>
    <row r="101" spans="1:10" ht="15" customHeight="1" x14ac:dyDescent="0.3">
      <c r="A101" s="164" t="s">
        <v>51</v>
      </c>
      <c r="B101" s="164" t="s">
        <v>12</v>
      </c>
      <c r="C101" s="164" t="s">
        <v>340</v>
      </c>
      <c r="D101" s="325" t="s">
        <v>2186</v>
      </c>
      <c r="E101" s="164" t="s">
        <v>411</v>
      </c>
      <c r="F101" s="589" t="s">
        <v>779</v>
      </c>
      <c r="G101" s="105"/>
      <c r="H101" s="105"/>
      <c r="I101"/>
      <c r="J101"/>
    </row>
    <row r="102" spans="1:10" ht="15" customHeight="1" x14ac:dyDescent="0.3">
      <c r="A102" s="164" t="s">
        <v>61</v>
      </c>
      <c r="B102" s="164" t="s">
        <v>28</v>
      </c>
      <c r="C102" s="164" t="s">
        <v>423</v>
      </c>
      <c r="D102" s="377" t="s">
        <v>2245</v>
      </c>
      <c r="E102" s="164" t="s">
        <v>411</v>
      </c>
      <c r="F102" s="589" t="s">
        <v>779</v>
      </c>
      <c r="G102" s="105"/>
      <c r="H102" s="105"/>
      <c r="I102"/>
      <c r="J102"/>
    </row>
    <row r="103" spans="1:10" ht="15" customHeight="1" x14ac:dyDescent="0.3">
      <c r="A103" s="164" t="s">
        <v>341</v>
      </c>
      <c r="B103" s="164" t="s">
        <v>272</v>
      </c>
      <c r="C103" s="164" t="s">
        <v>342</v>
      </c>
      <c r="D103" s="325" t="s">
        <v>2187</v>
      </c>
      <c r="E103" s="164" t="s">
        <v>411</v>
      </c>
      <c r="F103" s="589" t="s">
        <v>779</v>
      </c>
      <c r="G103" s="105"/>
      <c r="H103" s="105"/>
      <c r="I103"/>
      <c r="J103"/>
    </row>
    <row r="104" spans="1:10" ht="15" customHeight="1" x14ac:dyDescent="0.3">
      <c r="A104" s="164" t="s">
        <v>341</v>
      </c>
      <c r="B104" s="164" t="s">
        <v>319</v>
      </c>
      <c r="C104" s="164" t="s">
        <v>343</v>
      </c>
      <c r="D104" s="325" t="s">
        <v>2457</v>
      </c>
      <c r="E104" s="164" t="s">
        <v>411</v>
      </c>
      <c r="F104" s="589" t="s">
        <v>779</v>
      </c>
      <c r="G104" s="414"/>
      <c r="H104" s="414"/>
      <c r="I104"/>
      <c r="J104"/>
    </row>
    <row r="105" spans="1:10" ht="15" customHeight="1" x14ac:dyDescent="0.3">
      <c r="A105" s="164" t="s">
        <v>341</v>
      </c>
      <c r="B105" s="164" t="s">
        <v>12</v>
      </c>
      <c r="C105" s="164" t="s">
        <v>343</v>
      </c>
      <c r="D105" s="325" t="s">
        <v>2457</v>
      </c>
      <c r="E105" s="164" t="s">
        <v>411</v>
      </c>
      <c r="F105" s="589" t="s">
        <v>779</v>
      </c>
      <c r="G105" s="105"/>
      <c r="H105" s="105"/>
      <c r="I105"/>
      <c r="J105"/>
    </row>
    <row r="106" spans="1:10" ht="15" customHeight="1" x14ac:dyDescent="0.3">
      <c r="A106" s="164" t="s">
        <v>341</v>
      </c>
      <c r="B106" s="164" t="s">
        <v>424</v>
      </c>
      <c r="C106" s="164" t="s">
        <v>343</v>
      </c>
      <c r="D106" s="325" t="s">
        <v>2457</v>
      </c>
      <c r="E106" s="164" t="s">
        <v>411</v>
      </c>
      <c r="F106" s="589" t="s">
        <v>779</v>
      </c>
      <c r="G106" s="105"/>
      <c r="H106" s="105"/>
      <c r="I106"/>
      <c r="J106"/>
    </row>
    <row r="107" spans="1:10" ht="15" customHeight="1" x14ac:dyDescent="0.3">
      <c r="A107" s="164" t="s">
        <v>341</v>
      </c>
      <c r="B107" s="164" t="s">
        <v>414</v>
      </c>
      <c r="C107" s="164" t="s">
        <v>343</v>
      </c>
      <c r="D107" s="325" t="s">
        <v>2457</v>
      </c>
      <c r="E107" s="164" t="s">
        <v>411</v>
      </c>
      <c r="F107" s="589" t="s">
        <v>779</v>
      </c>
      <c r="G107" s="105"/>
      <c r="H107" s="105"/>
      <c r="I107"/>
      <c r="J107"/>
    </row>
    <row r="108" spans="1:10" s="123" customFormat="1" ht="15" customHeight="1" x14ac:dyDescent="0.3">
      <c r="A108" s="164" t="s">
        <v>18</v>
      </c>
      <c r="B108" s="164" t="s">
        <v>344</v>
      </c>
      <c r="C108" s="164" t="s">
        <v>345</v>
      </c>
      <c r="D108" s="325" t="s">
        <v>2458</v>
      </c>
      <c r="E108" s="164" t="s">
        <v>411</v>
      </c>
      <c r="F108" s="589" t="s">
        <v>779</v>
      </c>
      <c r="G108" s="105"/>
      <c r="H108" s="105"/>
      <c r="I108"/>
      <c r="J108"/>
    </row>
    <row r="109" spans="1:10" ht="15" customHeight="1" x14ac:dyDescent="0.3">
      <c r="A109" s="164" t="s">
        <v>18</v>
      </c>
      <c r="B109" s="164" t="s">
        <v>15</v>
      </c>
      <c r="C109" s="164" t="s">
        <v>345</v>
      </c>
      <c r="D109" s="325" t="s">
        <v>2458</v>
      </c>
      <c r="E109" s="164" t="s">
        <v>411</v>
      </c>
      <c r="F109" s="589" t="s">
        <v>779</v>
      </c>
      <c r="G109" s="105"/>
      <c r="H109" s="105"/>
      <c r="I109"/>
      <c r="J109"/>
    </row>
    <row r="110" spans="1:10" ht="15" customHeight="1" x14ac:dyDescent="0.3">
      <c r="A110" s="164" t="s">
        <v>43</v>
      </c>
      <c r="B110" s="164" t="s">
        <v>952</v>
      </c>
      <c r="C110" s="164" t="s">
        <v>425</v>
      </c>
      <c r="D110" s="377" t="s">
        <v>2246</v>
      </c>
      <c r="E110" s="164" t="s">
        <v>411</v>
      </c>
      <c r="F110" s="589" t="s">
        <v>779</v>
      </c>
      <c r="G110" s="105"/>
      <c r="H110" s="105"/>
      <c r="I110"/>
      <c r="J110"/>
    </row>
    <row r="111" spans="1:10" ht="27" customHeight="1" x14ac:dyDescent="0.3">
      <c r="A111" s="164" t="s">
        <v>1745</v>
      </c>
      <c r="B111" s="164" t="s">
        <v>319</v>
      </c>
      <c r="C111" s="164" t="s">
        <v>346</v>
      </c>
      <c r="D111" s="325" t="s">
        <v>2188</v>
      </c>
      <c r="E111" s="164" t="s">
        <v>411</v>
      </c>
      <c r="F111" s="589" t="s">
        <v>779</v>
      </c>
      <c r="G111" s="105"/>
      <c r="H111" s="105"/>
      <c r="I111"/>
      <c r="J111"/>
    </row>
    <row r="112" spans="1:10" ht="27" customHeight="1" x14ac:dyDescent="0.3">
      <c r="A112" s="164" t="s">
        <v>16</v>
      </c>
      <c r="B112" s="164" t="s">
        <v>319</v>
      </c>
      <c r="C112" s="164" t="s">
        <v>347</v>
      </c>
      <c r="D112" s="325" t="s">
        <v>2459</v>
      </c>
      <c r="E112" s="164" t="s">
        <v>411</v>
      </c>
      <c r="F112" s="589" t="s">
        <v>779</v>
      </c>
      <c r="G112" s="105"/>
      <c r="H112" s="105"/>
      <c r="I112"/>
      <c r="J112"/>
    </row>
    <row r="113" spans="1:10" ht="27" customHeight="1" x14ac:dyDescent="0.3">
      <c r="A113" s="648" t="s">
        <v>1325</v>
      </c>
      <c r="B113" s="648" t="s">
        <v>324</v>
      </c>
      <c r="C113" s="648" t="s">
        <v>4</v>
      </c>
      <c r="D113" s="648" t="s">
        <v>2301</v>
      </c>
      <c r="E113" s="657" t="s">
        <v>1317</v>
      </c>
      <c r="F113" s="477" t="s">
        <v>779</v>
      </c>
      <c r="G113" s="431"/>
      <c r="H113" s="644" t="s">
        <v>1815</v>
      </c>
      <c r="I113"/>
      <c r="J113"/>
    </row>
    <row r="114" spans="1:10" ht="15" customHeight="1" x14ac:dyDescent="0.3">
      <c r="A114" s="164" t="s">
        <v>17</v>
      </c>
      <c r="B114" s="164" t="s">
        <v>319</v>
      </c>
      <c r="C114" s="164" t="s">
        <v>348</v>
      </c>
      <c r="D114" s="325" t="s">
        <v>2460</v>
      </c>
      <c r="E114" s="164" t="s">
        <v>411</v>
      </c>
      <c r="F114" s="589" t="s">
        <v>779</v>
      </c>
      <c r="G114" s="105"/>
      <c r="H114" s="105"/>
      <c r="I114"/>
      <c r="J114"/>
    </row>
    <row r="115" spans="1:10" ht="15" customHeight="1" x14ac:dyDescent="0.3">
      <c r="A115" s="164" t="s">
        <v>17</v>
      </c>
      <c r="B115" s="164" t="s">
        <v>12</v>
      </c>
      <c r="C115" s="164" t="s">
        <v>348</v>
      </c>
      <c r="D115" s="325" t="s">
        <v>2460</v>
      </c>
      <c r="E115" s="164" t="s">
        <v>411</v>
      </c>
      <c r="F115" s="589" t="s">
        <v>779</v>
      </c>
      <c r="G115" s="105"/>
      <c r="H115" s="105"/>
      <c r="I115"/>
      <c r="J115"/>
    </row>
    <row r="116" spans="1:10" ht="12.75" customHeight="1" x14ac:dyDescent="0.3">
      <c r="A116" s="164" t="s">
        <v>426</v>
      </c>
      <c r="B116" s="164" t="s">
        <v>361</v>
      </c>
      <c r="C116" s="164" t="s">
        <v>423</v>
      </c>
      <c r="D116" s="164" t="s">
        <v>1848</v>
      </c>
      <c r="E116" s="164" t="s">
        <v>411</v>
      </c>
      <c r="F116" s="589" t="s">
        <v>779</v>
      </c>
      <c r="G116" s="105"/>
      <c r="H116" s="105"/>
      <c r="I116"/>
      <c r="J116"/>
    </row>
    <row r="117" spans="1:10" x14ac:dyDescent="0.3">
      <c r="A117" s="164" t="s">
        <v>349</v>
      </c>
      <c r="B117" s="164" t="s">
        <v>319</v>
      </c>
      <c r="C117" s="164" t="s">
        <v>350</v>
      </c>
      <c r="D117" s="325" t="s">
        <v>2461</v>
      </c>
      <c r="E117" s="658" t="s">
        <v>411</v>
      </c>
      <c r="F117" s="589" t="s">
        <v>779</v>
      </c>
      <c r="G117" s="105"/>
      <c r="H117" s="105"/>
      <c r="I117"/>
      <c r="J117"/>
    </row>
    <row r="118" spans="1:10" ht="15" customHeight="1" x14ac:dyDescent="0.3">
      <c r="A118" s="164" t="s">
        <v>349</v>
      </c>
      <c r="B118" s="164" t="s">
        <v>12</v>
      </c>
      <c r="C118" s="164" t="s">
        <v>350</v>
      </c>
      <c r="D118" s="325" t="s">
        <v>2461</v>
      </c>
      <c r="E118" s="658" t="s">
        <v>411</v>
      </c>
      <c r="F118" s="589" t="s">
        <v>779</v>
      </c>
      <c r="G118" s="105"/>
      <c r="H118" s="105"/>
      <c r="I118"/>
      <c r="J118"/>
    </row>
    <row r="119" spans="1:10" ht="15" customHeight="1" x14ac:dyDescent="0.3">
      <c r="A119" s="46" t="s">
        <v>1200</v>
      </c>
      <c r="B119" s="46" t="s">
        <v>324</v>
      </c>
      <c r="C119" s="46" t="s">
        <v>325</v>
      </c>
      <c r="D119" s="659" t="s">
        <v>2445</v>
      </c>
      <c r="E119" s="659" t="s">
        <v>1317</v>
      </c>
      <c r="F119" s="477" t="s">
        <v>779</v>
      </c>
      <c r="G119" s="232"/>
      <c r="H119" s="644" t="s">
        <v>1816</v>
      </c>
      <c r="I119"/>
      <c r="J119"/>
    </row>
    <row r="120" spans="1:10" ht="42" customHeight="1" x14ac:dyDescent="0.3">
      <c r="A120" s="164" t="s">
        <v>372</v>
      </c>
      <c r="B120" s="164" t="s">
        <v>319</v>
      </c>
      <c r="C120" s="164" t="s">
        <v>427</v>
      </c>
      <c r="D120" s="325" t="s">
        <v>2462</v>
      </c>
      <c r="E120" s="658" t="s">
        <v>411</v>
      </c>
      <c r="F120" s="589" t="s">
        <v>779</v>
      </c>
      <c r="G120" s="105"/>
      <c r="H120" s="105"/>
      <c r="I120"/>
      <c r="J120"/>
    </row>
    <row r="121" spans="1:10" ht="15" customHeight="1" x14ac:dyDescent="0.3">
      <c r="A121" s="377" t="s">
        <v>1326</v>
      </c>
      <c r="B121" s="377" t="s">
        <v>324</v>
      </c>
      <c r="C121" s="377" t="s">
        <v>1746</v>
      </c>
      <c r="D121" s="660" t="s">
        <v>1747</v>
      </c>
      <c r="E121" s="549" t="s">
        <v>1317</v>
      </c>
      <c r="F121" s="588" t="s">
        <v>779</v>
      </c>
      <c r="G121" s="652"/>
      <c r="H121" s="644" t="s">
        <v>1815</v>
      </c>
      <c r="I121"/>
      <c r="J121"/>
    </row>
    <row r="122" spans="1:10" ht="15" customHeight="1" x14ac:dyDescent="0.3">
      <c r="A122" s="164" t="s">
        <v>1748</v>
      </c>
      <c r="B122" s="164" t="s">
        <v>319</v>
      </c>
      <c r="C122" s="164" t="s">
        <v>428</v>
      </c>
      <c r="D122" s="325" t="s">
        <v>2189</v>
      </c>
      <c r="E122" s="658" t="s">
        <v>411</v>
      </c>
      <c r="F122" s="477" t="s">
        <v>779</v>
      </c>
      <c r="G122" s="433"/>
      <c r="H122" s="105"/>
      <c r="I122"/>
      <c r="J122"/>
    </row>
    <row r="123" spans="1:10" ht="42" customHeight="1" x14ac:dyDescent="0.3">
      <c r="A123" s="648" t="s">
        <v>1749</v>
      </c>
      <c r="B123" s="648" t="s">
        <v>324</v>
      </c>
      <c r="C123" s="648" t="s">
        <v>325</v>
      </c>
      <c r="D123" s="648" t="s">
        <v>1730</v>
      </c>
      <c r="E123" s="648" t="s">
        <v>1317</v>
      </c>
      <c r="F123" s="588" t="s">
        <v>779</v>
      </c>
      <c r="G123" s="588"/>
      <c r="H123" s="644" t="s">
        <v>1815</v>
      </c>
      <c r="I123"/>
      <c r="J123"/>
    </row>
    <row r="124" spans="1:10" ht="42" customHeight="1" x14ac:dyDescent="0.3">
      <c r="A124" s="505" t="s">
        <v>988</v>
      </c>
      <c r="B124" s="505" t="s">
        <v>319</v>
      </c>
      <c r="C124" s="505" t="s">
        <v>423</v>
      </c>
      <c r="D124" s="688" t="s">
        <v>2190</v>
      </c>
      <c r="E124" s="165" t="s">
        <v>411</v>
      </c>
      <c r="F124" s="589" t="s">
        <v>779</v>
      </c>
      <c r="G124" s="105"/>
      <c r="H124" s="105"/>
      <c r="I124"/>
      <c r="J124"/>
    </row>
    <row r="125" spans="1:10" ht="15" customHeight="1" x14ac:dyDescent="0.3">
      <c r="A125" s="164" t="s">
        <v>351</v>
      </c>
      <c r="B125" s="164" t="s">
        <v>319</v>
      </c>
      <c r="C125" s="164" t="s">
        <v>352</v>
      </c>
      <c r="D125" s="164" t="s">
        <v>1817</v>
      </c>
      <c r="E125" s="164" t="s">
        <v>411</v>
      </c>
      <c r="F125" s="589" t="s">
        <v>779</v>
      </c>
      <c r="G125" s="105"/>
      <c r="H125" s="105"/>
      <c r="I125"/>
      <c r="J125"/>
    </row>
    <row r="126" spans="1:10" ht="42" customHeight="1" x14ac:dyDescent="0.3">
      <c r="A126" s="164" t="s">
        <v>429</v>
      </c>
      <c r="B126" s="164" t="s">
        <v>319</v>
      </c>
      <c r="C126" s="164" t="s">
        <v>1023</v>
      </c>
      <c r="D126" s="688" t="s">
        <v>2463</v>
      </c>
      <c r="E126" s="661" t="s">
        <v>411</v>
      </c>
      <c r="F126" s="589" t="s">
        <v>779</v>
      </c>
      <c r="G126" s="477"/>
      <c r="H126" s="477"/>
      <c r="I126"/>
      <c r="J126"/>
    </row>
    <row r="127" spans="1:10" ht="15" customHeight="1" x14ac:dyDescent="0.3">
      <c r="A127" s="164" t="s">
        <v>430</v>
      </c>
      <c r="B127" s="164" t="s">
        <v>319</v>
      </c>
      <c r="C127" s="164" t="s">
        <v>1024</v>
      </c>
      <c r="D127" s="377" t="s">
        <v>2191</v>
      </c>
      <c r="E127" s="164" t="s">
        <v>411</v>
      </c>
      <c r="F127" s="589" t="s">
        <v>779</v>
      </c>
      <c r="G127" s="105"/>
      <c r="H127" s="105"/>
      <c r="I127"/>
      <c r="J127"/>
    </row>
    <row r="128" spans="1:10" ht="15" customHeight="1" x14ac:dyDescent="0.3">
      <c r="A128" s="164" t="s">
        <v>431</v>
      </c>
      <c r="B128" s="164" t="s">
        <v>319</v>
      </c>
      <c r="C128" s="164" t="s">
        <v>1024</v>
      </c>
      <c r="D128" s="660" t="s">
        <v>2192</v>
      </c>
      <c r="E128" s="658" t="s">
        <v>411</v>
      </c>
      <c r="F128" s="589" t="s">
        <v>779</v>
      </c>
      <c r="G128" s="105"/>
      <c r="H128" s="105"/>
      <c r="I128"/>
      <c r="J128"/>
    </row>
    <row r="129" spans="1:10" ht="42" customHeight="1" x14ac:dyDescent="0.3">
      <c r="A129" s="164" t="s">
        <v>29</v>
      </c>
      <c r="B129" s="164" t="s">
        <v>319</v>
      </c>
      <c r="C129" s="505" t="s">
        <v>1162</v>
      </c>
      <c r="D129" s="377" t="s">
        <v>2193</v>
      </c>
      <c r="E129" s="164" t="s">
        <v>411</v>
      </c>
      <c r="F129" s="589" t="s">
        <v>779</v>
      </c>
      <c r="G129" s="105"/>
      <c r="H129" s="105"/>
      <c r="I129"/>
      <c r="J129"/>
    </row>
    <row r="130" spans="1:10" ht="42" customHeight="1" x14ac:dyDescent="0.3">
      <c r="A130" s="145"/>
      <c r="B130" s="145"/>
      <c r="C130" s="662"/>
      <c r="D130" s="145"/>
      <c r="E130" s="145"/>
      <c r="F130" s="145"/>
      <c r="I130"/>
      <c r="J130"/>
    </row>
    <row r="131" spans="1:10" ht="42" customHeight="1" x14ac:dyDescent="0.3">
      <c r="A131" s="50" t="s">
        <v>79</v>
      </c>
      <c r="B131" s="161"/>
      <c r="C131" s="161"/>
      <c r="D131" s="161"/>
      <c r="E131" s="161"/>
      <c r="F131" s="486"/>
      <c r="I131"/>
      <c r="J131"/>
    </row>
    <row r="132" spans="1:10" ht="15" customHeight="1" x14ac:dyDescent="0.3">
      <c r="A132" s="153" t="s">
        <v>219</v>
      </c>
      <c r="B132" s="161"/>
      <c r="C132" s="161"/>
      <c r="D132" s="161"/>
      <c r="E132" s="161"/>
      <c r="F132" s="486"/>
      <c r="G132" s="485"/>
      <c r="I132"/>
      <c r="J132"/>
    </row>
    <row r="133" spans="1:10" ht="15" customHeight="1" x14ac:dyDescent="0.3">
      <c r="A133" s="41" t="s">
        <v>1711</v>
      </c>
      <c r="B133" s="41" t="s">
        <v>5</v>
      </c>
      <c r="C133" s="41" t="s">
        <v>6</v>
      </c>
      <c r="D133" s="41" t="s">
        <v>316</v>
      </c>
      <c r="E133" s="41" t="s">
        <v>8</v>
      </c>
      <c r="F133" s="41" t="s">
        <v>317</v>
      </c>
      <c r="G133" s="41" t="s">
        <v>318</v>
      </c>
      <c r="H133" s="41" t="s">
        <v>1203</v>
      </c>
      <c r="I133"/>
      <c r="J133"/>
    </row>
    <row r="134" spans="1:10" ht="42" customHeight="1" x14ac:dyDescent="0.3">
      <c r="A134" s="162" t="s">
        <v>953</v>
      </c>
      <c r="B134" s="162" t="s">
        <v>380</v>
      </c>
      <c r="C134" s="162" t="s">
        <v>381</v>
      </c>
      <c r="D134" s="164" t="s">
        <v>1826</v>
      </c>
      <c r="E134" s="164" t="s">
        <v>382</v>
      </c>
      <c r="F134" s="589" t="s">
        <v>779</v>
      </c>
      <c r="G134" s="105"/>
      <c r="H134" s="105"/>
      <c r="I134"/>
      <c r="J134"/>
    </row>
    <row r="135" spans="1:10" ht="42" customHeight="1" x14ac:dyDescent="0.3">
      <c r="A135" s="164" t="s">
        <v>38</v>
      </c>
      <c r="B135" s="164" t="s">
        <v>319</v>
      </c>
      <c r="C135" s="164" t="s">
        <v>353</v>
      </c>
      <c r="D135" s="325" t="s">
        <v>2194</v>
      </c>
      <c r="E135" s="164" t="s">
        <v>411</v>
      </c>
      <c r="F135" s="589" t="s">
        <v>779</v>
      </c>
      <c r="G135" s="105"/>
      <c r="H135" s="105"/>
      <c r="I135"/>
      <c r="J135"/>
    </row>
    <row r="136" spans="1:10" ht="42" customHeight="1" x14ac:dyDescent="0.3">
      <c r="A136" s="164" t="s">
        <v>38</v>
      </c>
      <c r="B136" s="164" t="s">
        <v>432</v>
      </c>
      <c r="C136" s="164" t="s">
        <v>353</v>
      </c>
      <c r="D136" s="325" t="s">
        <v>2194</v>
      </c>
      <c r="E136" s="164" t="s">
        <v>411</v>
      </c>
      <c r="F136" s="589" t="s">
        <v>779</v>
      </c>
      <c r="G136" s="105"/>
      <c r="H136" s="105"/>
      <c r="I136"/>
      <c r="J136"/>
    </row>
    <row r="137" spans="1:10" ht="42" customHeight="1" x14ac:dyDescent="0.3">
      <c r="A137" s="164" t="s">
        <v>38</v>
      </c>
      <c r="B137" s="162" t="s">
        <v>380</v>
      </c>
      <c r="C137" s="162" t="s">
        <v>381</v>
      </c>
      <c r="D137" s="164" t="s">
        <v>1827</v>
      </c>
      <c r="E137" s="164" t="s">
        <v>382</v>
      </c>
      <c r="F137" s="589" t="s">
        <v>779</v>
      </c>
      <c r="G137" s="105"/>
      <c r="H137" s="105"/>
      <c r="I137"/>
      <c r="J137"/>
    </row>
    <row r="138" spans="1:10" ht="17.25" customHeight="1" x14ac:dyDescent="0.3">
      <c r="A138" s="164" t="s">
        <v>383</v>
      </c>
      <c r="B138" s="162" t="s">
        <v>380</v>
      </c>
      <c r="C138" s="164" t="s">
        <v>384</v>
      </c>
      <c r="D138" s="164" t="s">
        <v>1826</v>
      </c>
      <c r="E138" s="164" t="s">
        <v>382</v>
      </c>
      <c r="F138" s="589" t="s">
        <v>779</v>
      </c>
      <c r="G138" s="105"/>
      <c r="H138" s="105"/>
      <c r="I138"/>
      <c r="J138"/>
    </row>
    <row r="139" spans="1:10" ht="16.5" customHeight="1" x14ac:dyDescent="0.3">
      <c r="A139" s="164" t="s">
        <v>49</v>
      </c>
      <c r="B139" s="162" t="s">
        <v>380</v>
      </c>
      <c r="C139" s="164" t="s">
        <v>385</v>
      </c>
      <c r="D139" s="164" t="s">
        <v>1750</v>
      </c>
      <c r="E139" s="164" t="s">
        <v>382</v>
      </c>
      <c r="F139" s="589" t="s">
        <v>779</v>
      </c>
      <c r="G139" s="414"/>
      <c r="H139" s="414"/>
      <c r="I139"/>
      <c r="J139"/>
    </row>
    <row r="140" spans="1:10" x14ac:dyDescent="0.3">
      <c r="A140" s="164" t="s">
        <v>39</v>
      </c>
      <c r="B140" s="164" t="s">
        <v>319</v>
      </c>
      <c r="C140" s="164" t="s">
        <v>353</v>
      </c>
      <c r="D140" s="325" t="s">
        <v>2194</v>
      </c>
      <c r="E140" s="164" t="s">
        <v>411</v>
      </c>
      <c r="F140" s="589" t="s">
        <v>779</v>
      </c>
      <c r="G140" s="105"/>
      <c r="H140" s="105"/>
      <c r="I140"/>
      <c r="J140"/>
    </row>
    <row r="141" spans="1:10" x14ac:dyDescent="0.3">
      <c r="A141" s="164" t="s">
        <v>39</v>
      </c>
      <c r="B141" s="164" t="s">
        <v>432</v>
      </c>
      <c r="C141" s="164" t="s">
        <v>353</v>
      </c>
      <c r="D141" s="325" t="s">
        <v>2194</v>
      </c>
      <c r="E141" s="164" t="s">
        <v>411</v>
      </c>
      <c r="F141" s="589" t="s">
        <v>779</v>
      </c>
      <c r="G141" s="105"/>
      <c r="H141" s="105"/>
      <c r="I141"/>
      <c r="J141"/>
    </row>
    <row r="142" spans="1:10" ht="15" customHeight="1" x14ac:dyDescent="0.3">
      <c r="A142" s="164" t="s">
        <v>39</v>
      </c>
      <c r="B142" s="162" t="s">
        <v>380</v>
      </c>
      <c r="C142" s="162" t="s">
        <v>381</v>
      </c>
      <c r="D142" s="164" t="s">
        <v>1827</v>
      </c>
      <c r="E142" s="164" t="s">
        <v>382</v>
      </c>
      <c r="F142" s="589" t="s">
        <v>779</v>
      </c>
      <c r="G142" s="105"/>
      <c r="H142" s="105"/>
      <c r="I142"/>
      <c r="J142"/>
    </row>
    <row r="143" spans="1:10" ht="18" customHeight="1" x14ac:dyDescent="0.3">
      <c r="A143" s="164" t="s">
        <v>18</v>
      </c>
      <c r="B143" s="162" t="s">
        <v>380</v>
      </c>
      <c r="C143" s="162" t="s">
        <v>386</v>
      </c>
      <c r="D143" s="164" t="s">
        <v>1826</v>
      </c>
      <c r="E143" s="164" t="s">
        <v>382</v>
      </c>
      <c r="F143" s="589" t="s">
        <v>779</v>
      </c>
      <c r="G143" s="105"/>
      <c r="H143" s="105"/>
      <c r="I143"/>
      <c r="J143"/>
    </row>
    <row r="144" spans="1:10" ht="15" customHeight="1" x14ac:dyDescent="0.3">
      <c r="A144" s="164" t="s">
        <v>387</v>
      </c>
      <c r="B144" s="162" t="s">
        <v>380</v>
      </c>
      <c r="C144" s="164" t="s">
        <v>384</v>
      </c>
      <c r="D144" s="164" t="s">
        <v>1826</v>
      </c>
      <c r="E144" s="164" t="s">
        <v>382</v>
      </c>
      <c r="F144" s="589" t="s">
        <v>779</v>
      </c>
      <c r="G144" s="105"/>
      <c r="H144" s="105"/>
      <c r="I144"/>
      <c r="J144"/>
    </row>
    <row r="145" spans="1:10" ht="15" customHeight="1" x14ac:dyDescent="0.3">
      <c r="A145" s="164" t="s">
        <v>40</v>
      </c>
      <c r="B145" s="164" t="s">
        <v>319</v>
      </c>
      <c r="C145" s="164" t="s">
        <v>353</v>
      </c>
      <c r="D145" s="325" t="s">
        <v>2194</v>
      </c>
      <c r="E145" s="164" t="s">
        <v>411</v>
      </c>
      <c r="F145" s="589" t="s">
        <v>779</v>
      </c>
      <c r="G145" s="414"/>
      <c r="H145" s="414"/>
      <c r="I145"/>
      <c r="J145"/>
    </row>
    <row r="146" spans="1:10" s="60" customFormat="1" ht="15" customHeight="1" x14ac:dyDescent="0.3">
      <c r="A146" s="164" t="s">
        <v>40</v>
      </c>
      <c r="B146" s="164" t="s">
        <v>432</v>
      </c>
      <c r="C146" s="164" t="s">
        <v>353</v>
      </c>
      <c r="D146" s="325" t="s">
        <v>2194</v>
      </c>
      <c r="E146" s="164" t="s">
        <v>411</v>
      </c>
      <c r="F146" s="589" t="s">
        <v>779</v>
      </c>
      <c r="G146" s="105"/>
      <c r="H146" s="105"/>
      <c r="I146"/>
      <c r="J146"/>
    </row>
    <row r="147" spans="1:10" ht="15" customHeight="1" x14ac:dyDescent="0.3">
      <c r="A147" s="164" t="s">
        <v>40</v>
      </c>
      <c r="B147" s="162" t="s">
        <v>380</v>
      </c>
      <c r="C147" s="162" t="s">
        <v>381</v>
      </c>
      <c r="D147" s="164" t="s">
        <v>1826</v>
      </c>
      <c r="E147" s="164" t="s">
        <v>382</v>
      </c>
      <c r="F147" s="589" t="s">
        <v>779</v>
      </c>
      <c r="G147" s="105"/>
      <c r="H147" s="105"/>
      <c r="I147"/>
      <c r="J147"/>
    </row>
    <row r="148" spans="1:10" ht="15" customHeight="1" x14ac:dyDescent="0.3">
      <c r="A148" s="164" t="s">
        <v>388</v>
      </c>
      <c r="B148" s="162" t="s">
        <v>380</v>
      </c>
      <c r="C148" s="162" t="s">
        <v>389</v>
      </c>
      <c r="D148" s="164" t="s">
        <v>1826</v>
      </c>
      <c r="E148" s="164" t="s">
        <v>382</v>
      </c>
      <c r="F148" s="589" t="s">
        <v>779</v>
      </c>
      <c r="G148" s="105"/>
      <c r="H148" s="105"/>
      <c r="I148"/>
      <c r="J148"/>
    </row>
    <row r="149" spans="1:10" ht="15" customHeight="1" x14ac:dyDescent="0.3">
      <c r="A149" s="164" t="s">
        <v>390</v>
      </c>
      <c r="B149" s="162" t="s">
        <v>380</v>
      </c>
      <c r="C149" s="162" t="s">
        <v>391</v>
      </c>
      <c r="D149" s="164" t="s">
        <v>1826</v>
      </c>
      <c r="E149" s="164" t="s">
        <v>382</v>
      </c>
      <c r="F149" s="589" t="s">
        <v>779</v>
      </c>
      <c r="G149" s="105"/>
      <c r="H149" s="105"/>
      <c r="I149"/>
      <c r="J149"/>
    </row>
    <row r="150" spans="1:10" ht="15" customHeight="1" x14ac:dyDescent="0.3">
      <c r="A150" s="164" t="s">
        <v>371</v>
      </c>
      <c r="B150" s="162" t="s">
        <v>380</v>
      </c>
      <c r="C150" s="162" t="s">
        <v>381</v>
      </c>
      <c r="D150" s="164" t="s">
        <v>1826</v>
      </c>
      <c r="E150" s="164" t="s">
        <v>382</v>
      </c>
      <c r="F150" s="589" t="s">
        <v>779</v>
      </c>
      <c r="G150" s="105"/>
      <c r="H150" s="105"/>
      <c r="I150"/>
      <c r="J150"/>
    </row>
    <row r="151" spans="1:10" ht="15" customHeight="1" x14ac:dyDescent="0.3">
      <c r="A151" s="145"/>
      <c r="B151" s="235"/>
      <c r="C151" s="235"/>
      <c r="D151" s="145"/>
      <c r="E151" s="145"/>
      <c r="F151" s="145"/>
      <c r="I151"/>
      <c r="J151"/>
    </row>
    <row r="152" spans="1:10" s="123" customFormat="1" ht="15" customHeight="1" x14ac:dyDescent="0.3">
      <c r="A152" s="50" t="s">
        <v>79</v>
      </c>
      <c r="B152" s="161"/>
      <c r="C152" s="161"/>
      <c r="D152" s="161"/>
      <c r="E152" s="161"/>
      <c r="F152" s="161"/>
      <c r="G152" s="7"/>
      <c r="H152" s="1"/>
      <c r="I152"/>
      <c r="J152"/>
    </row>
    <row r="153" spans="1:10" s="123" customFormat="1" ht="15" customHeight="1" x14ac:dyDescent="0.3">
      <c r="A153" s="50" t="s">
        <v>216</v>
      </c>
      <c r="B153" s="161"/>
      <c r="C153" s="161"/>
      <c r="D153" s="161"/>
      <c r="E153" s="161"/>
      <c r="F153" s="161"/>
      <c r="G153" s="485"/>
      <c r="H153" s="1"/>
      <c r="I153"/>
      <c r="J153"/>
    </row>
    <row r="154" spans="1:10" s="123" customFormat="1" ht="15" customHeight="1" x14ac:dyDescent="0.3">
      <c r="A154" s="41" t="s">
        <v>1711</v>
      </c>
      <c r="B154" s="41" t="s">
        <v>5</v>
      </c>
      <c r="C154" s="41" t="s">
        <v>6</v>
      </c>
      <c r="D154" s="663" t="s">
        <v>316</v>
      </c>
      <c r="E154" s="663" t="s">
        <v>8</v>
      </c>
      <c r="F154" s="663" t="s">
        <v>317</v>
      </c>
      <c r="G154" s="41" t="s">
        <v>318</v>
      </c>
      <c r="H154" s="41" t="s">
        <v>1203</v>
      </c>
      <c r="I154"/>
      <c r="J154"/>
    </row>
    <row r="155" spans="1:10" s="123" customFormat="1" ht="15" customHeight="1" x14ac:dyDescent="0.3">
      <c r="A155" s="164" t="s">
        <v>1751</v>
      </c>
      <c r="B155" s="164" t="s">
        <v>10</v>
      </c>
      <c r="C155" s="164" t="s">
        <v>1000</v>
      </c>
      <c r="D155" s="377" t="s">
        <v>2217</v>
      </c>
      <c r="E155" s="164" t="s">
        <v>435</v>
      </c>
      <c r="F155" s="589" t="s">
        <v>779</v>
      </c>
      <c r="G155" s="105"/>
      <c r="H155" s="105"/>
      <c r="I155"/>
      <c r="J155"/>
    </row>
    <row r="156" spans="1:10" s="123" customFormat="1" ht="15" customHeight="1" x14ac:dyDescent="0.3">
      <c r="A156" s="164" t="s">
        <v>1752</v>
      </c>
      <c r="B156" s="505" t="s">
        <v>1753</v>
      </c>
      <c r="C156" s="587" t="s">
        <v>434</v>
      </c>
      <c r="D156" s="377" t="s">
        <v>2238</v>
      </c>
      <c r="E156" s="454" t="s">
        <v>435</v>
      </c>
      <c r="F156" s="589" t="s">
        <v>779</v>
      </c>
      <c r="G156" s="105"/>
      <c r="H156" s="105"/>
      <c r="I156"/>
      <c r="J156"/>
    </row>
    <row r="157" spans="1:10" s="123" customFormat="1" ht="15" customHeight="1" x14ac:dyDescent="0.3">
      <c r="A157" s="164" t="s">
        <v>1754</v>
      </c>
      <c r="B157" s="164" t="s">
        <v>10</v>
      </c>
      <c r="C157" s="587" t="s">
        <v>1755</v>
      </c>
      <c r="D157" s="377" t="s">
        <v>2239</v>
      </c>
      <c r="E157" s="164" t="s">
        <v>433</v>
      </c>
      <c r="F157" s="477" t="s">
        <v>779</v>
      </c>
      <c r="G157" s="105"/>
      <c r="H157" s="105"/>
      <c r="I157"/>
      <c r="J157"/>
    </row>
    <row r="158" spans="1:10" ht="15" customHeight="1" x14ac:dyDescent="0.3">
      <c r="A158" s="164" t="s">
        <v>1756</v>
      </c>
      <c r="B158" s="164" t="s">
        <v>12</v>
      </c>
      <c r="C158" s="587" t="s">
        <v>1755</v>
      </c>
      <c r="D158" s="377" t="s">
        <v>2217</v>
      </c>
      <c r="E158" s="164" t="s">
        <v>433</v>
      </c>
      <c r="F158" s="477" t="s">
        <v>779</v>
      </c>
      <c r="G158" s="105"/>
      <c r="H158" s="105"/>
      <c r="I158"/>
      <c r="J158"/>
    </row>
    <row r="159" spans="1:10" ht="15" customHeight="1" x14ac:dyDescent="0.3">
      <c r="A159" s="145"/>
      <c r="B159" s="662"/>
      <c r="C159" s="637"/>
      <c r="D159" s="145"/>
      <c r="E159" s="145"/>
      <c r="F159" s="145"/>
      <c r="H159" s="7"/>
      <c r="I159"/>
      <c r="J159"/>
    </row>
    <row r="160" spans="1:10" ht="15" customHeight="1" x14ac:dyDescent="0.3">
      <c r="A160" s="50" t="s">
        <v>79</v>
      </c>
      <c r="B160" s="161"/>
      <c r="C160" s="161"/>
      <c r="D160" s="161"/>
      <c r="E160" s="161"/>
      <c r="F160" s="161"/>
      <c r="H160" s="7"/>
      <c r="I160"/>
      <c r="J160"/>
    </row>
    <row r="161" spans="1:10" ht="15" customHeight="1" x14ac:dyDescent="0.3">
      <c r="A161" s="50" t="s">
        <v>539</v>
      </c>
      <c r="B161" s="161"/>
      <c r="C161" s="161"/>
      <c r="D161" s="161"/>
      <c r="E161" s="161"/>
      <c r="F161" s="161"/>
      <c r="H161" s="7"/>
      <c r="I161"/>
      <c r="J161"/>
    </row>
    <row r="162" spans="1:10" ht="15" customHeight="1" x14ac:dyDescent="0.3">
      <c r="A162" s="41" t="s">
        <v>1711</v>
      </c>
      <c r="B162" s="41" t="s">
        <v>5</v>
      </c>
      <c r="C162" s="41" t="s">
        <v>6</v>
      </c>
      <c r="D162" s="41" t="s">
        <v>316</v>
      </c>
      <c r="E162" s="41" t="s">
        <v>8</v>
      </c>
      <c r="F162" s="41" t="s">
        <v>317</v>
      </c>
      <c r="G162" s="41" t="s">
        <v>318</v>
      </c>
      <c r="H162" s="41" t="s">
        <v>1203</v>
      </c>
      <c r="I162"/>
      <c r="J162"/>
    </row>
    <row r="163" spans="1:10" ht="15" customHeight="1" x14ac:dyDescent="0.3">
      <c r="A163" s="164" t="s">
        <v>354</v>
      </c>
      <c r="B163" s="164" t="s">
        <v>319</v>
      </c>
      <c r="C163" s="164" t="s">
        <v>355</v>
      </c>
      <c r="D163" s="377" t="s">
        <v>2445</v>
      </c>
      <c r="E163" s="164" t="s">
        <v>356</v>
      </c>
      <c r="F163" s="589" t="s">
        <v>779</v>
      </c>
      <c r="G163" s="105"/>
      <c r="H163" s="105"/>
      <c r="I163"/>
      <c r="J163"/>
    </row>
    <row r="164" spans="1:10" ht="15" customHeight="1" x14ac:dyDescent="0.3">
      <c r="A164" s="164" t="s">
        <v>354</v>
      </c>
      <c r="B164" s="164" t="s">
        <v>12</v>
      </c>
      <c r="C164" s="164" t="s">
        <v>355</v>
      </c>
      <c r="D164" s="377" t="s">
        <v>2445</v>
      </c>
      <c r="E164" s="164" t="s">
        <v>356</v>
      </c>
      <c r="F164" s="589" t="s">
        <v>779</v>
      </c>
      <c r="G164" s="105"/>
      <c r="H164" s="105"/>
      <c r="I164"/>
      <c r="J164"/>
    </row>
    <row r="165" spans="1:10" ht="15" customHeight="1" x14ac:dyDescent="0.3">
      <c r="A165" s="145"/>
      <c r="B165" s="145"/>
      <c r="C165" s="145"/>
      <c r="D165" s="145"/>
      <c r="E165" s="145"/>
      <c r="F165" s="145"/>
      <c r="H165" s="7"/>
      <c r="I165"/>
      <c r="J165"/>
    </row>
    <row r="166" spans="1:10" ht="15" customHeight="1" x14ac:dyDescent="0.3">
      <c r="A166" s="50" t="s">
        <v>121</v>
      </c>
      <c r="B166" s="161"/>
      <c r="C166" s="161"/>
      <c r="D166" s="161"/>
      <c r="E166" s="161"/>
      <c r="F166" s="161"/>
      <c r="H166" s="7"/>
      <c r="I166"/>
      <c r="J166"/>
    </row>
    <row r="167" spans="1:10" ht="15" customHeight="1" x14ac:dyDescent="0.3">
      <c r="A167" s="50" t="s">
        <v>536</v>
      </c>
      <c r="B167" s="161"/>
      <c r="C167" s="161"/>
      <c r="D167" s="161"/>
      <c r="E167" s="161"/>
      <c r="F167" s="161"/>
      <c r="H167" s="7"/>
      <c r="I167"/>
      <c r="J167"/>
    </row>
    <row r="168" spans="1:10" ht="27" customHeight="1" x14ac:dyDescent="0.3">
      <c r="A168" s="41" t="s">
        <v>1711</v>
      </c>
      <c r="B168" s="41" t="s">
        <v>5</v>
      </c>
      <c r="C168" s="41" t="s">
        <v>6</v>
      </c>
      <c r="D168" s="41" t="s">
        <v>316</v>
      </c>
      <c r="E168" s="41" t="s">
        <v>8</v>
      </c>
      <c r="F168" s="41" t="s">
        <v>317</v>
      </c>
      <c r="G168" s="41" t="s">
        <v>318</v>
      </c>
      <c r="H168" s="41" t="s">
        <v>1203</v>
      </c>
      <c r="I168"/>
      <c r="J168"/>
    </row>
    <row r="169" spans="1:10" x14ac:dyDescent="0.3">
      <c r="A169" s="208" t="s">
        <v>67</v>
      </c>
      <c r="B169" s="208" t="s">
        <v>436</v>
      </c>
      <c r="C169" s="208" t="s">
        <v>437</v>
      </c>
      <c r="D169" s="325" t="s">
        <v>2247</v>
      </c>
      <c r="E169" s="505" t="s">
        <v>411</v>
      </c>
      <c r="F169" s="589" t="s">
        <v>779</v>
      </c>
      <c r="G169" s="105"/>
      <c r="H169" s="105"/>
      <c r="I169"/>
      <c r="J169"/>
    </row>
    <row r="170" spans="1:10" ht="27" customHeight="1" x14ac:dyDescent="0.3">
      <c r="A170" s="208" t="s">
        <v>2218</v>
      </c>
      <c r="B170" s="208" t="s">
        <v>74</v>
      </c>
      <c r="C170" s="208" t="s">
        <v>437</v>
      </c>
      <c r="D170" s="325" t="s">
        <v>2219</v>
      </c>
      <c r="E170" s="208" t="s">
        <v>993</v>
      </c>
      <c r="F170" s="589" t="s">
        <v>779</v>
      </c>
      <c r="G170" s="105"/>
      <c r="H170" s="105"/>
      <c r="I170"/>
      <c r="J170"/>
    </row>
    <row r="171" spans="1:10" ht="15" customHeight="1" x14ac:dyDescent="0.3">
      <c r="A171" s="208" t="s">
        <v>440</v>
      </c>
      <c r="B171" s="208" t="s">
        <v>436</v>
      </c>
      <c r="C171" s="208" t="s">
        <v>437</v>
      </c>
      <c r="D171" s="325" t="s">
        <v>2220</v>
      </c>
      <c r="E171" s="208" t="s">
        <v>993</v>
      </c>
      <c r="F171" s="589" t="s">
        <v>779</v>
      </c>
      <c r="G171" s="234"/>
      <c r="H171" s="234"/>
      <c r="I171"/>
      <c r="J171"/>
    </row>
    <row r="172" spans="1:10" ht="27" customHeight="1" x14ac:dyDescent="0.3">
      <c r="A172" s="208" t="s">
        <v>987</v>
      </c>
      <c r="B172" s="208" t="s">
        <v>10</v>
      </c>
      <c r="C172" s="208" t="s">
        <v>437</v>
      </c>
      <c r="D172" s="325" t="s">
        <v>2221</v>
      </c>
      <c r="E172" s="208" t="s">
        <v>993</v>
      </c>
      <c r="F172" s="589" t="s">
        <v>779</v>
      </c>
      <c r="G172" s="105"/>
      <c r="H172" s="105"/>
      <c r="I172"/>
      <c r="J172"/>
    </row>
    <row r="173" spans="1:10" ht="27" customHeight="1" x14ac:dyDescent="0.3">
      <c r="A173" s="208" t="s">
        <v>446</v>
      </c>
      <c r="B173" s="208" t="s">
        <v>71</v>
      </c>
      <c r="C173" s="208" t="s">
        <v>437</v>
      </c>
      <c r="D173" s="325" t="s">
        <v>2222</v>
      </c>
      <c r="E173" s="208" t="s">
        <v>993</v>
      </c>
      <c r="F173" s="589" t="s">
        <v>779</v>
      </c>
      <c r="G173" s="105"/>
      <c r="H173" s="105"/>
      <c r="I173"/>
      <c r="J173"/>
    </row>
    <row r="174" spans="1:10" s="123" customFormat="1" ht="15" customHeight="1" x14ac:dyDescent="0.3">
      <c r="A174" s="208" t="s">
        <v>446</v>
      </c>
      <c r="B174" s="208" t="s">
        <v>447</v>
      </c>
      <c r="C174" s="208" t="s">
        <v>437</v>
      </c>
      <c r="D174" s="325" t="s">
        <v>2222</v>
      </c>
      <c r="E174" s="208" t="s">
        <v>993</v>
      </c>
      <c r="F174" s="589" t="s">
        <v>779</v>
      </c>
      <c r="G174" s="105"/>
      <c r="H174" s="105"/>
      <c r="I174"/>
      <c r="J174"/>
    </row>
    <row r="175" spans="1:10" s="123" customFormat="1" ht="27" customHeight="1" x14ac:dyDescent="0.3">
      <c r="A175" s="208" t="s">
        <v>446</v>
      </c>
      <c r="B175" s="208" t="s">
        <v>15</v>
      </c>
      <c r="C175" s="208" t="s">
        <v>437</v>
      </c>
      <c r="D175" s="325" t="s">
        <v>2222</v>
      </c>
      <c r="E175" s="208" t="s">
        <v>993</v>
      </c>
      <c r="F175" s="589" t="s">
        <v>779</v>
      </c>
      <c r="G175" s="105"/>
      <c r="H175" s="105"/>
      <c r="I175"/>
      <c r="J175"/>
    </row>
    <row r="176" spans="1:10" ht="15" customHeight="1" x14ac:dyDescent="0.3">
      <c r="A176" s="208" t="s">
        <v>2223</v>
      </c>
      <c r="B176" s="208" t="s">
        <v>74</v>
      </c>
      <c r="C176" s="208" t="s">
        <v>437</v>
      </c>
      <c r="D176" s="325" t="s">
        <v>2219</v>
      </c>
      <c r="E176" s="208"/>
      <c r="F176" s="589" t="s">
        <v>779</v>
      </c>
      <c r="G176" s="105"/>
      <c r="I176"/>
      <c r="J176"/>
    </row>
    <row r="177" spans="1:10" ht="15" customHeight="1" x14ac:dyDescent="0.3">
      <c r="A177" s="208" t="s">
        <v>2224</v>
      </c>
      <c r="B177" s="208" t="s">
        <v>74</v>
      </c>
      <c r="C177" s="208" t="s">
        <v>437</v>
      </c>
      <c r="D177" s="325" t="s">
        <v>2219</v>
      </c>
      <c r="E177" s="208"/>
      <c r="F177" s="589" t="s">
        <v>779</v>
      </c>
      <c r="G177" s="105"/>
      <c r="I177"/>
      <c r="J177"/>
    </row>
    <row r="178" spans="1:10" ht="15" customHeight="1" x14ac:dyDescent="0.3">
      <c r="A178" s="208" t="s">
        <v>2225</v>
      </c>
      <c r="B178" s="208" t="s">
        <v>74</v>
      </c>
      <c r="C178" s="208" t="s">
        <v>437</v>
      </c>
      <c r="D178" s="325" t="s">
        <v>2219</v>
      </c>
      <c r="E178" s="208"/>
      <c r="F178" s="589" t="s">
        <v>779</v>
      </c>
      <c r="G178" s="105"/>
      <c r="I178"/>
      <c r="J178"/>
    </row>
    <row r="179" spans="1:10" ht="15" customHeight="1" x14ac:dyDescent="0.3">
      <c r="A179" s="145"/>
      <c r="B179" s="145"/>
      <c r="C179" s="145"/>
      <c r="D179" s="145"/>
      <c r="E179" s="145"/>
      <c r="F179" s="145"/>
      <c r="H179" s="41" t="s">
        <v>1203</v>
      </c>
      <c r="I179"/>
      <c r="J179"/>
    </row>
    <row r="180" spans="1:10" ht="15" customHeight="1" x14ac:dyDescent="0.3">
      <c r="A180" s="50" t="s">
        <v>121</v>
      </c>
      <c r="B180" s="161"/>
      <c r="C180" s="161"/>
      <c r="D180" s="161"/>
      <c r="E180" s="161"/>
      <c r="F180" s="161"/>
      <c r="H180" s="105"/>
      <c r="I180"/>
      <c r="J180"/>
    </row>
    <row r="181" spans="1:10" s="123" customFormat="1" ht="15" customHeight="1" x14ac:dyDescent="0.3">
      <c r="A181" s="50" t="s">
        <v>537</v>
      </c>
      <c r="B181" s="161"/>
      <c r="C181" s="161"/>
      <c r="D181" s="161"/>
      <c r="E181" s="161"/>
      <c r="F181" s="161"/>
      <c r="G181" s="7"/>
      <c r="H181" s="105"/>
      <c r="I181"/>
      <c r="J181"/>
    </row>
    <row r="182" spans="1:10" s="123" customFormat="1" ht="15" customHeight="1" x14ac:dyDescent="0.3">
      <c r="A182" s="41" t="s">
        <v>1711</v>
      </c>
      <c r="B182" s="41" t="s">
        <v>5</v>
      </c>
      <c r="C182" s="41" t="s">
        <v>6</v>
      </c>
      <c r="D182" s="41" t="s">
        <v>316</v>
      </c>
      <c r="E182" s="41" t="s">
        <v>8</v>
      </c>
      <c r="F182" s="41" t="s">
        <v>317</v>
      </c>
      <c r="G182" s="41" t="s">
        <v>318</v>
      </c>
      <c r="H182" s="234"/>
      <c r="I182"/>
      <c r="J182"/>
    </row>
    <row r="183" spans="1:10" s="123" customFormat="1" ht="15" customHeight="1" x14ac:dyDescent="0.3">
      <c r="A183" s="162" t="s">
        <v>438</v>
      </c>
      <c r="B183" s="164" t="s">
        <v>361</v>
      </c>
      <c r="C183" s="164" t="s">
        <v>439</v>
      </c>
      <c r="D183" s="377" t="s">
        <v>2122</v>
      </c>
      <c r="E183" s="164" t="s">
        <v>411</v>
      </c>
      <c r="F183" s="589" t="s">
        <v>779</v>
      </c>
      <c r="G183" s="105"/>
      <c r="H183" s="105"/>
      <c r="I183"/>
      <c r="J183"/>
    </row>
    <row r="184" spans="1:10" s="123" customFormat="1" ht="27" customHeight="1" x14ac:dyDescent="0.3">
      <c r="A184" s="162" t="s">
        <v>441</v>
      </c>
      <c r="B184" s="164" t="s">
        <v>319</v>
      </c>
      <c r="C184" s="162" t="s">
        <v>68</v>
      </c>
      <c r="D184" s="377" t="s">
        <v>2226</v>
      </c>
      <c r="E184" s="164" t="s">
        <v>411</v>
      </c>
      <c r="F184" s="589" t="s">
        <v>779</v>
      </c>
      <c r="G184" s="105"/>
      <c r="H184" s="655" t="s">
        <v>1816</v>
      </c>
      <c r="I184"/>
      <c r="J184"/>
    </row>
    <row r="185" spans="1:10" s="123" customFormat="1" ht="15" customHeight="1" x14ac:dyDescent="0.3">
      <c r="A185" s="162" t="s">
        <v>442</v>
      </c>
      <c r="B185" s="164" t="s">
        <v>319</v>
      </c>
      <c r="C185" s="162" t="s">
        <v>68</v>
      </c>
      <c r="D185" s="377" t="s">
        <v>2227</v>
      </c>
      <c r="E185" s="164" t="s">
        <v>411</v>
      </c>
      <c r="F185" s="589" t="s">
        <v>779</v>
      </c>
      <c r="G185" s="234"/>
      <c r="H185" s="105"/>
      <c r="I185"/>
      <c r="J185"/>
    </row>
    <row r="186" spans="1:10" s="123" customFormat="1" ht="15" customHeight="1" x14ac:dyDescent="0.3">
      <c r="A186" s="162" t="s">
        <v>443</v>
      </c>
      <c r="B186" s="162" t="s">
        <v>68</v>
      </c>
      <c r="C186" s="162" t="s">
        <v>68</v>
      </c>
      <c r="D186" s="377" t="s">
        <v>2228</v>
      </c>
      <c r="E186" s="164" t="s">
        <v>411</v>
      </c>
      <c r="F186" s="589" t="s">
        <v>779</v>
      </c>
      <c r="G186" s="105"/>
      <c r="H186" s="644" t="s">
        <v>1815</v>
      </c>
      <c r="I186"/>
      <c r="J186"/>
    </row>
    <row r="187" spans="1:10" s="123" customFormat="1" ht="15" customHeight="1" x14ac:dyDescent="0.3">
      <c r="A187" s="162" t="s">
        <v>70</v>
      </c>
      <c r="B187" s="164" t="s">
        <v>324</v>
      </c>
      <c r="C187" s="164" t="s">
        <v>19</v>
      </c>
      <c r="D187" s="162" t="s">
        <v>1818</v>
      </c>
      <c r="E187" s="659" t="s">
        <v>1317</v>
      </c>
      <c r="F187" s="369" t="s">
        <v>779</v>
      </c>
      <c r="G187" s="47"/>
      <c r="H187" s="105"/>
      <c r="I187"/>
      <c r="J187"/>
    </row>
    <row r="188" spans="1:10" s="123" customFormat="1" ht="15" customHeight="1" x14ac:dyDescent="0.3">
      <c r="A188" s="162" t="s">
        <v>444</v>
      </c>
      <c r="B188" s="162" t="s">
        <v>361</v>
      </c>
      <c r="C188" s="162" t="s">
        <v>445</v>
      </c>
      <c r="D188" s="377" t="s">
        <v>2229</v>
      </c>
      <c r="E188" s="164" t="s">
        <v>411</v>
      </c>
      <c r="F188" s="589" t="s">
        <v>779</v>
      </c>
      <c r="G188" s="105"/>
      <c r="H188" s="105"/>
      <c r="I188"/>
      <c r="J188"/>
    </row>
    <row r="189" spans="1:10" s="123" customFormat="1" ht="15" customHeight="1" x14ac:dyDescent="0.3">
      <c r="A189" s="689" t="s">
        <v>1757</v>
      </c>
      <c r="B189" s="689" t="s">
        <v>59</v>
      </c>
      <c r="C189" s="689" t="s">
        <v>19</v>
      </c>
      <c r="D189" s="377" t="s">
        <v>1758</v>
      </c>
      <c r="E189" s="653" t="s">
        <v>1759</v>
      </c>
      <c r="F189" s="588" t="s">
        <v>779</v>
      </c>
      <c r="G189" s="432"/>
      <c r="H189" s="105"/>
      <c r="I189"/>
      <c r="J189"/>
    </row>
    <row r="190" spans="1:10" s="123" customFormat="1" ht="15" customHeight="1" x14ac:dyDescent="0.3">
      <c r="A190" s="162" t="s">
        <v>31</v>
      </c>
      <c r="B190" s="164" t="s">
        <v>319</v>
      </c>
      <c r="C190" s="162" t="s">
        <v>1760</v>
      </c>
      <c r="D190" s="377" t="s">
        <v>2123</v>
      </c>
      <c r="E190" s="164" t="s">
        <v>411</v>
      </c>
      <c r="F190" s="589" t="s">
        <v>779</v>
      </c>
      <c r="G190" s="105"/>
      <c r="H190" s="234"/>
      <c r="I190"/>
      <c r="J190"/>
    </row>
    <row r="191" spans="1:10" s="123" customFormat="1" ht="15" customHeight="1" x14ac:dyDescent="0.3">
      <c r="A191" s="162" t="s">
        <v>60</v>
      </c>
      <c r="B191" s="164" t="s">
        <v>10</v>
      </c>
      <c r="C191" s="162" t="s">
        <v>448</v>
      </c>
      <c r="D191" s="377" t="s">
        <v>2230</v>
      </c>
      <c r="E191" s="162" t="s">
        <v>994</v>
      </c>
      <c r="F191" s="589" t="s">
        <v>779</v>
      </c>
      <c r="G191" s="105"/>
      <c r="H191" s="234"/>
      <c r="I191"/>
      <c r="J191"/>
    </row>
    <row r="192" spans="1:10" s="123" customFormat="1" ht="15" customHeight="1" x14ac:dyDescent="0.3">
      <c r="A192" s="162" t="s">
        <v>954</v>
      </c>
      <c r="B192" s="164" t="s">
        <v>361</v>
      </c>
      <c r="C192" s="162" t="s">
        <v>68</v>
      </c>
      <c r="D192" s="377" t="s">
        <v>2124</v>
      </c>
      <c r="E192" s="164" t="s">
        <v>411</v>
      </c>
      <c r="F192" s="589" t="s">
        <v>779</v>
      </c>
      <c r="G192" s="105"/>
      <c r="H192" s="655" t="s">
        <v>1816</v>
      </c>
      <c r="I192"/>
      <c r="J192"/>
    </row>
    <row r="193" spans="1:10" s="123" customFormat="1" ht="15" customHeight="1" x14ac:dyDescent="0.3">
      <c r="A193" s="164" t="s">
        <v>20</v>
      </c>
      <c r="B193" s="164" t="s">
        <v>319</v>
      </c>
      <c r="C193" s="164" t="s">
        <v>449</v>
      </c>
      <c r="D193" s="325" t="s">
        <v>2195</v>
      </c>
      <c r="E193" s="164" t="s">
        <v>411</v>
      </c>
      <c r="F193" s="589" t="s">
        <v>779</v>
      </c>
      <c r="G193" s="234"/>
      <c r="H193" s="655" t="s">
        <v>1816</v>
      </c>
      <c r="I193"/>
      <c r="J193"/>
    </row>
    <row r="194" spans="1:10" s="123" customFormat="1" ht="15" customHeight="1" x14ac:dyDescent="0.3">
      <c r="A194" s="164" t="s">
        <v>955</v>
      </c>
      <c r="B194" s="164" t="s">
        <v>450</v>
      </c>
      <c r="C194" s="164" t="s">
        <v>449</v>
      </c>
      <c r="D194" s="377" t="s">
        <v>2196</v>
      </c>
      <c r="E194" s="164" t="s">
        <v>411</v>
      </c>
      <c r="F194" s="589" t="s">
        <v>779</v>
      </c>
      <c r="G194" s="234"/>
      <c r="H194" s="665"/>
      <c r="I194"/>
      <c r="J194"/>
    </row>
    <row r="195" spans="1:10" s="123" customFormat="1" ht="15" customHeight="1" x14ac:dyDescent="0.3">
      <c r="A195" s="164" t="s">
        <v>358</v>
      </c>
      <c r="B195" s="164" t="s">
        <v>324</v>
      </c>
      <c r="C195" s="164" t="s">
        <v>19</v>
      </c>
      <c r="D195" s="377" t="s">
        <v>2431</v>
      </c>
      <c r="E195" s="659" t="s">
        <v>1317</v>
      </c>
      <c r="F195" s="369" t="s">
        <v>779</v>
      </c>
      <c r="G195" s="47"/>
      <c r="H195" s="655" t="s">
        <v>1816</v>
      </c>
      <c r="I195"/>
      <c r="J195"/>
    </row>
    <row r="196" spans="1:10" s="123" customFormat="1" ht="15" customHeight="1" x14ac:dyDescent="0.3">
      <c r="A196" s="46" t="s">
        <v>1761</v>
      </c>
      <c r="B196" s="164" t="s">
        <v>324</v>
      </c>
      <c r="C196" s="164" t="s">
        <v>19</v>
      </c>
      <c r="D196" s="429" t="s">
        <v>2302</v>
      </c>
      <c r="E196" s="659" t="s">
        <v>1317</v>
      </c>
      <c r="F196" s="369" t="s">
        <v>779</v>
      </c>
      <c r="G196" s="47"/>
      <c r="H196" s="105"/>
      <c r="I196"/>
      <c r="J196"/>
    </row>
    <row r="197" spans="1:10" s="123" customFormat="1" ht="15" customHeight="1" x14ac:dyDescent="0.3">
      <c r="A197" s="164" t="s">
        <v>1245</v>
      </c>
      <c r="B197" s="164" t="s">
        <v>319</v>
      </c>
      <c r="C197" s="164" t="s">
        <v>357</v>
      </c>
      <c r="D197" s="377" t="s">
        <v>2231</v>
      </c>
      <c r="E197" s="164" t="s">
        <v>411</v>
      </c>
      <c r="F197" s="664" t="s">
        <v>779</v>
      </c>
      <c r="G197" s="665"/>
      <c r="H197" s="105"/>
      <c r="I197"/>
      <c r="J197"/>
    </row>
    <row r="198" spans="1:10" s="123" customFormat="1" ht="15" customHeight="1" x14ac:dyDescent="0.3">
      <c r="A198" s="164" t="s">
        <v>21</v>
      </c>
      <c r="B198" s="164" t="s">
        <v>324</v>
      </c>
      <c r="C198" s="164" t="s">
        <v>19</v>
      </c>
      <c r="D198" s="377" t="s">
        <v>2432</v>
      </c>
      <c r="E198" s="659" t="s">
        <v>1317</v>
      </c>
      <c r="F198" s="369" t="s">
        <v>779</v>
      </c>
      <c r="G198" s="47"/>
      <c r="H198" s="105"/>
      <c r="I198"/>
      <c r="J198"/>
    </row>
    <row r="199" spans="1:10" s="121" customFormat="1" ht="15" customHeight="1" x14ac:dyDescent="0.3">
      <c r="A199" s="164" t="s">
        <v>454</v>
      </c>
      <c r="B199" s="164" t="s">
        <v>361</v>
      </c>
      <c r="C199" s="164" t="s">
        <v>439</v>
      </c>
      <c r="D199" s="377" t="s">
        <v>2248</v>
      </c>
      <c r="E199" s="164" t="s">
        <v>411</v>
      </c>
      <c r="F199" s="589" t="s">
        <v>779</v>
      </c>
      <c r="G199" s="105"/>
      <c r="H199" s="644" t="s">
        <v>1815</v>
      </c>
      <c r="I199"/>
      <c r="J199"/>
    </row>
    <row r="200" spans="1:10" s="121" customFormat="1" x14ac:dyDescent="0.3">
      <c r="A200" s="164" t="s">
        <v>455</v>
      </c>
      <c r="B200" s="164" t="s">
        <v>319</v>
      </c>
      <c r="C200" s="164" t="s">
        <v>68</v>
      </c>
      <c r="D200" s="377" t="s">
        <v>2433</v>
      </c>
      <c r="E200" s="164" t="s">
        <v>411</v>
      </c>
      <c r="F200" s="589" t="s">
        <v>779</v>
      </c>
      <c r="G200" s="105"/>
      <c r="H200" s="234"/>
      <c r="I200"/>
      <c r="J200"/>
    </row>
    <row r="201" spans="1:10" s="121" customFormat="1" ht="15" customHeight="1" x14ac:dyDescent="0.3">
      <c r="A201" s="377" t="s">
        <v>1327</v>
      </c>
      <c r="B201" s="377" t="s">
        <v>324</v>
      </c>
      <c r="C201" s="377" t="s">
        <v>19</v>
      </c>
      <c r="D201" s="660" t="s">
        <v>1762</v>
      </c>
      <c r="E201" s="549" t="s">
        <v>1317</v>
      </c>
      <c r="F201" s="588" t="s">
        <v>779</v>
      </c>
      <c r="G201" s="652"/>
      <c r="H201" s="234"/>
      <c r="I201"/>
      <c r="J201"/>
    </row>
    <row r="202" spans="1:10" s="121" customFormat="1" ht="15" customHeight="1" x14ac:dyDescent="0.3">
      <c r="A202" s="164" t="s">
        <v>359</v>
      </c>
      <c r="B202" s="164" t="s">
        <v>15</v>
      </c>
      <c r="C202" s="164" t="s">
        <v>19</v>
      </c>
      <c r="D202" s="377" t="s">
        <v>2220</v>
      </c>
      <c r="E202" s="164" t="s">
        <v>411</v>
      </c>
      <c r="F202" s="589" t="s">
        <v>779</v>
      </c>
      <c r="G202" s="234"/>
      <c r="H202" s="234"/>
      <c r="I202"/>
      <c r="J202"/>
    </row>
    <row r="203" spans="1:10" s="121" customFormat="1" ht="15" customHeight="1" x14ac:dyDescent="0.3">
      <c r="A203" s="164" t="s">
        <v>456</v>
      </c>
      <c r="B203" s="164" t="s">
        <v>12</v>
      </c>
      <c r="C203" s="164" t="s">
        <v>19</v>
      </c>
      <c r="D203" s="377" t="s">
        <v>2220</v>
      </c>
      <c r="E203" s="164" t="s">
        <v>411</v>
      </c>
      <c r="F203" s="589" t="s">
        <v>779</v>
      </c>
      <c r="G203" s="234"/>
      <c r="H203" s="234"/>
      <c r="I203"/>
      <c r="J203"/>
    </row>
    <row r="204" spans="1:10" s="121" customFormat="1" x14ac:dyDescent="0.3">
      <c r="A204" s="164" t="s">
        <v>457</v>
      </c>
      <c r="B204" s="164" t="s">
        <v>361</v>
      </c>
      <c r="C204" s="164" t="s">
        <v>439</v>
      </c>
      <c r="D204" s="377" t="s">
        <v>2125</v>
      </c>
      <c r="E204" s="164" t="s">
        <v>411</v>
      </c>
      <c r="F204" s="589" t="s">
        <v>779</v>
      </c>
      <c r="G204" s="234"/>
      <c r="H204" s="234"/>
      <c r="I204"/>
      <c r="J204"/>
    </row>
    <row r="205" spans="1:10" s="121" customFormat="1" x14ac:dyDescent="0.3">
      <c r="A205" s="164" t="s">
        <v>52</v>
      </c>
      <c r="B205" s="164" t="s">
        <v>319</v>
      </c>
      <c r="C205" s="164" t="s">
        <v>439</v>
      </c>
      <c r="D205" s="377" t="s">
        <v>2232</v>
      </c>
      <c r="E205" s="164" t="s">
        <v>411</v>
      </c>
      <c r="F205" s="589" t="s">
        <v>779</v>
      </c>
      <c r="G205" s="234"/>
      <c r="H205" s="655" t="s">
        <v>1816</v>
      </c>
      <c r="I205"/>
      <c r="J205"/>
    </row>
    <row r="206" spans="1:10" s="121" customFormat="1" ht="15" customHeight="1" x14ac:dyDescent="0.3">
      <c r="A206" s="505" t="s">
        <v>1031</v>
      </c>
      <c r="B206" s="505" t="s">
        <v>319</v>
      </c>
      <c r="C206" s="505" t="s">
        <v>377</v>
      </c>
      <c r="D206" s="377" t="s">
        <v>2433</v>
      </c>
      <c r="E206" s="164" t="s">
        <v>1059</v>
      </c>
      <c r="F206" s="589" t="s">
        <v>779</v>
      </c>
      <c r="G206" s="234"/>
      <c r="H206" s="644" t="s">
        <v>1815</v>
      </c>
      <c r="I206"/>
      <c r="J206"/>
    </row>
    <row r="207" spans="1:10" s="121" customFormat="1" ht="15" customHeight="1" x14ac:dyDescent="0.3">
      <c r="A207" s="164" t="s">
        <v>1763</v>
      </c>
      <c r="B207" s="164" t="s">
        <v>324</v>
      </c>
      <c r="C207" s="164" t="s">
        <v>19</v>
      </c>
      <c r="D207" s="164" t="s">
        <v>2126</v>
      </c>
      <c r="E207" s="659" t="s">
        <v>1317</v>
      </c>
      <c r="F207" s="369" t="s">
        <v>779</v>
      </c>
      <c r="G207" s="47"/>
      <c r="H207" s="644" t="s">
        <v>1815</v>
      </c>
      <c r="I207"/>
      <c r="J207"/>
    </row>
    <row r="208" spans="1:10" s="121" customFormat="1" ht="15" customHeight="1" x14ac:dyDescent="0.3">
      <c r="A208" s="377" t="s">
        <v>1764</v>
      </c>
      <c r="B208" s="377" t="s">
        <v>324</v>
      </c>
      <c r="C208" s="377" t="s">
        <v>19</v>
      </c>
      <c r="D208" s="377" t="s">
        <v>1765</v>
      </c>
      <c r="E208" s="377" t="s">
        <v>1317</v>
      </c>
      <c r="F208" s="588" t="s">
        <v>779</v>
      </c>
      <c r="G208" s="428"/>
      <c r="H208" s="123"/>
      <c r="I208"/>
      <c r="J208"/>
    </row>
    <row r="209" spans="1:10" s="121" customFormat="1" ht="15" customHeight="1" x14ac:dyDescent="0.3">
      <c r="A209" s="429" t="s">
        <v>458</v>
      </c>
      <c r="B209" s="429" t="s">
        <v>324</v>
      </c>
      <c r="C209" s="377" t="s">
        <v>19</v>
      </c>
      <c r="D209" s="377" t="s">
        <v>1766</v>
      </c>
      <c r="E209" s="377" t="s">
        <v>1317</v>
      </c>
      <c r="F209" s="588" t="s">
        <v>779</v>
      </c>
      <c r="G209" s="428"/>
      <c r="H209" s="123"/>
      <c r="I209"/>
      <c r="J209"/>
    </row>
    <row r="210" spans="1:10" s="121" customFormat="1" x14ac:dyDescent="0.3">
      <c r="A210" s="400"/>
      <c r="B210" s="400"/>
      <c r="C210" s="400"/>
      <c r="D210" s="400"/>
      <c r="E210" s="400"/>
      <c r="F210" s="666"/>
      <c r="G210" s="213"/>
      <c r="H210" s="123"/>
      <c r="I210"/>
      <c r="J210"/>
    </row>
    <row r="211" spans="1:10" s="121" customFormat="1" ht="15" customHeight="1" x14ac:dyDescent="0.3">
      <c r="A211" s="153" t="s">
        <v>121</v>
      </c>
      <c r="B211" s="150"/>
      <c r="C211" s="150"/>
      <c r="D211" s="150"/>
      <c r="E211" s="150"/>
      <c r="F211" s="150"/>
      <c r="G211" s="213"/>
      <c r="H211" s="41" t="s">
        <v>1203</v>
      </c>
      <c r="I211"/>
      <c r="J211"/>
    </row>
    <row r="212" spans="1:10" s="121" customFormat="1" ht="15" customHeight="1" x14ac:dyDescent="0.3">
      <c r="A212" s="153" t="s">
        <v>215</v>
      </c>
      <c r="B212" s="150"/>
      <c r="C212" s="150"/>
      <c r="D212" s="150"/>
      <c r="E212" s="150"/>
      <c r="F212" s="150"/>
      <c r="G212" s="213"/>
      <c r="H212" s="644" t="s">
        <v>1815</v>
      </c>
      <c r="I212"/>
      <c r="J212"/>
    </row>
    <row r="213" spans="1:10" s="121" customFormat="1" x14ac:dyDescent="0.3">
      <c r="A213" s="41" t="s">
        <v>1711</v>
      </c>
      <c r="B213" s="41" t="s">
        <v>5</v>
      </c>
      <c r="C213" s="41" t="s">
        <v>6</v>
      </c>
      <c r="D213" s="602" t="s">
        <v>316</v>
      </c>
      <c r="E213" s="41" t="s">
        <v>8</v>
      </c>
      <c r="F213" s="41" t="s">
        <v>317</v>
      </c>
      <c r="G213" s="41" t="s">
        <v>318</v>
      </c>
      <c r="H213" s="644" t="s">
        <v>1815</v>
      </c>
      <c r="I213"/>
      <c r="J213"/>
    </row>
    <row r="214" spans="1:10" s="121" customFormat="1" ht="15" customHeight="1" x14ac:dyDescent="0.3">
      <c r="A214" s="667" t="s">
        <v>2127</v>
      </c>
      <c r="B214" s="325" t="s">
        <v>324</v>
      </c>
      <c r="C214" s="325" t="s">
        <v>470</v>
      </c>
      <c r="D214" s="668" t="s">
        <v>2128</v>
      </c>
      <c r="E214" s="669" t="s">
        <v>471</v>
      </c>
      <c r="F214" s="670" t="s">
        <v>779</v>
      </c>
      <c r="G214" s="670"/>
      <c r="H214" s="644" t="s">
        <v>1815</v>
      </c>
      <c r="I214"/>
      <c r="J214"/>
    </row>
    <row r="215" spans="1:10" s="121" customFormat="1" ht="15" customHeight="1" x14ac:dyDescent="0.3">
      <c r="A215" s="667" t="s">
        <v>2129</v>
      </c>
      <c r="B215" s="325" t="s">
        <v>324</v>
      </c>
      <c r="C215" s="325" t="s">
        <v>470</v>
      </c>
      <c r="D215" s="668" t="s">
        <v>2130</v>
      </c>
      <c r="E215" s="669" t="s">
        <v>471</v>
      </c>
      <c r="F215" s="670" t="s">
        <v>779</v>
      </c>
      <c r="G215" s="670"/>
      <c r="H215" s="105"/>
      <c r="I215"/>
      <c r="J215"/>
    </row>
    <row r="216" spans="1:10" ht="15" customHeight="1" x14ac:dyDescent="0.3">
      <c r="A216" s="667" t="s">
        <v>2131</v>
      </c>
      <c r="B216" s="325" t="s">
        <v>324</v>
      </c>
      <c r="C216" s="325" t="s">
        <v>470</v>
      </c>
      <c r="D216" s="668" t="s">
        <v>2132</v>
      </c>
      <c r="E216" s="669" t="s">
        <v>471</v>
      </c>
      <c r="F216" s="670" t="s">
        <v>779</v>
      </c>
      <c r="G216" s="670"/>
      <c r="H216" s="105"/>
      <c r="I216"/>
      <c r="J216"/>
    </row>
    <row r="217" spans="1:10" ht="15" customHeight="1" x14ac:dyDescent="0.3">
      <c r="A217" s="208" t="s">
        <v>57</v>
      </c>
      <c r="B217" s="208" t="s">
        <v>459</v>
      </c>
      <c r="C217" s="208" t="s">
        <v>75</v>
      </c>
      <c r="D217" s="671" t="s">
        <v>2133</v>
      </c>
      <c r="E217" s="505" t="s">
        <v>411</v>
      </c>
      <c r="F217" s="589" t="s">
        <v>779</v>
      </c>
      <c r="G217" s="105"/>
      <c r="H217" s="234"/>
      <c r="I217"/>
      <c r="J217"/>
    </row>
    <row r="218" spans="1:10" ht="15" customHeight="1" x14ac:dyDescent="0.3">
      <c r="A218" s="208" t="s">
        <v>1185</v>
      </c>
      <c r="B218" s="208" t="s">
        <v>459</v>
      </c>
      <c r="C218" s="208" t="s">
        <v>87</v>
      </c>
      <c r="D218" s="671" t="s">
        <v>2134</v>
      </c>
      <c r="E218" s="505" t="s">
        <v>411</v>
      </c>
      <c r="F218" s="589" t="s">
        <v>779</v>
      </c>
      <c r="G218" s="105"/>
      <c r="H218" s="105"/>
      <c r="I218"/>
      <c r="J218"/>
    </row>
    <row r="219" spans="1:10" ht="15" customHeight="1" x14ac:dyDescent="0.3">
      <c r="A219" s="208" t="s">
        <v>360</v>
      </c>
      <c r="B219" s="208" t="s">
        <v>459</v>
      </c>
      <c r="C219" s="208" t="s">
        <v>75</v>
      </c>
      <c r="D219" s="671" t="s">
        <v>2464</v>
      </c>
      <c r="E219" s="505" t="s">
        <v>411</v>
      </c>
      <c r="F219" s="589" t="s">
        <v>779</v>
      </c>
      <c r="G219" s="234"/>
      <c r="H219" s="105"/>
      <c r="I219"/>
      <c r="J219"/>
    </row>
    <row r="220" spans="1:10" ht="15" customHeight="1" x14ac:dyDescent="0.3">
      <c r="A220" s="208" t="s">
        <v>23</v>
      </c>
      <c r="B220" s="208" t="s">
        <v>459</v>
      </c>
      <c r="C220" s="208" t="s">
        <v>75</v>
      </c>
      <c r="D220" s="671" t="s">
        <v>2135</v>
      </c>
      <c r="E220" s="505" t="s">
        <v>411</v>
      </c>
      <c r="F220" s="589" t="s">
        <v>779</v>
      </c>
      <c r="G220" s="105"/>
      <c r="H220" s="105"/>
      <c r="I220"/>
      <c r="J220"/>
    </row>
    <row r="221" spans="1:10" ht="15" customHeight="1" x14ac:dyDescent="0.3">
      <c r="A221" s="208" t="s">
        <v>56</v>
      </c>
      <c r="B221" s="208" t="s">
        <v>459</v>
      </c>
      <c r="C221" s="208" t="s">
        <v>75</v>
      </c>
      <c r="D221" s="671" t="s">
        <v>2136</v>
      </c>
      <c r="E221" s="505" t="s">
        <v>411</v>
      </c>
      <c r="F221" s="589" t="s">
        <v>779</v>
      </c>
      <c r="G221" s="105"/>
      <c r="H221" s="105"/>
      <c r="I221"/>
      <c r="J221"/>
    </row>
    <row r="222" spans="1:10" ht="15" customHeight="1" x14ac:dyDescent="0.3">
      <c r="A222" s="208" t="s">
        <v>460</v>
      </c>
      <c r="B222" s="208" t="s">
        <v>459</v>
      </c>
      <c r="C222" s="208" t="s">
        <v>75</v>
      </c>
      <c r="D222" s="671" t="s">
        <v>2137</v>
      </c>
      <c r="E222" s="505" t="s">
        <v>411</v>
      </c>
      <c r="F222" s="589" t="s">
        <v>779</v>
      </c>
      <c r="G222" s="105"/>
      <c r="H222" s="105"/>
      <c r="I222"/>
      <c r="J222"/>
    </row>
    <row r="223" spans="1:10" ht="15" customHeight="1" x14ac:dyDescent="0.3">
      <c r="A223" s="208" t="s">
        <v>73</v>
      </c>
      <c r="B223" s="208" t="s">
        <v>459</v>
      </c>
      <c r="C223" s="208" t="s">
        <v>75</v>
      </c>
      <c r="D223" s="671" t="s">
        <v>2138</v>
      </c>
      <c r="E223" s="505" t="s">
        <v>411</v>
      </c>
      <c r="F223" s="589" t="s">
        <v>779</v>
      </c>
      <c r="G223" s="105"/>
      <c r="H223" s="234"/>
      <c r="I223"/>
      <c r="J223"/>
    </row>
    <row r="224" spans="1:10" ht="15" customHeight="1" x14ac:dyDescent="0.3">
      <c r="A224" s="208" t="s">
        <v>22</v>
      </c>
      <c r="B224" s="208" t="s">
        <v>459</v>
      </c>
      <c r="C224" s="208" t="s">
        <v>75</v>
      </c>
      <c r="D224" s="671" t="s">
        <v>2139</v>
      </c>
      <c r="E224" s="505" t="s">
        <v>411</v>
      </c>
      <c r="F224" s="589" t="s">
        <v>779</v>
      </c>
      <c r="G224" s="105"/>
      <c r="H224" s="234"/>
      <c r="I224"/>
      <c r="J224"/>
    </row>
    <row r="225" spans="1:10" ht="15" customHeight="1" x14ac:dyDescent="0.3">
      <c r="A225" s="208" t="s">
        <v>986</v>
      </c>
      <c r="B225" s="208" t="s">
        <v>59</v>
      </c>
      <c r="C225" s="208" t="s">
        <v>791</v>
      </c>
      <c r="D225" s="236" t="s">
        <v>2140</v>
      </c>
      <c r="E225" s="505" t="s">
        <v>957</v>
      </c>
      <c r="F225" s="589" t="s">
        <v>779</v>
      </c>
      <c r="G225" s="234"/>
      <c r="H225" s="524"/>
      <c r="I225"/>
      <c r="J225"/>
    </row>
    <row r="226" spans="1:10" ht="15" customHeight="1" x14ac:dyDescent="0.3">
      <c r="A226" s="162" t="s">
        <v>995</v>
      </c>
      <c r="B226" s="162" t="s">
        <v>461</v>
      </c>
      <c r="C226" s="162" t="s">
        <v>761</v>
      </c>
      <c r="D226" s="672" t="s">
        <v>1767</v>
      </c>
      <c r="E226" s="164" t="s">
        <v>462</v>
      </c>
      <c r="F226" s="589" t="s">
        <v>779</v>
      </c>
      <c r="G226" s="234"/>
      <c r="H226" s="524"/>
      <c r="I226"/>
      <c r="J226"/>
    </row>
    <row r="227" spans="1:10" ht="15" customHeight="1" x14ac:dyDescent="0.3">
      <c r="A227" s="162" t="s">
        <v>36</v>
      </c>
      <c r="B227" s="162" t="s">
        <v>459</v>
      </c>
      <c r="C227" s="162" t="s">
        <v>75</v>
      </c>
      <c r="D227" s="673" t="s">
        <v>2197</v>
      </c>
      <c r="E227" s="455" t="s">
        <v>411</v>
      </c>
      <c r="F227" s="589" t="s">
        <v>779</v>
      </c>
      <c r="G227" s="524"/>
      <c r="H227" s="524"/>
      <c r="I227"/>
      <c r="J227"/>
    </row>
    <row r="228" spans="1:10" ht="15" customHeight="1" x14ac:dyDescent="0.3">
      <c r="A228" s="689" t="s">
        <v>2446</v>
      </c>
      <c r="B228" s="689" t="s">
        <v>96</v>
      </c>
      <c r="C228" s="689" t="s">
        <v>75</v>
      </c>
      <c r="D228" s="673" t="s">
        <v>2447</v>
      </c>
      <c r="E228" s="377"/>
      <c r="F228" s="675" t="s">
        <v>779</v>
      </c>
      <c r="G228" s="524"/>
      <c r="H228" s="524"/>
      <c r="I228"/>
      <c r="J228"/>
    </row>
    <row r="229" spans="1:10" ht="15" customHeight="1" x14ac:dyDescent="0.3">
      <c r="A229" s="162" t="s">
        <v>463</v>
      </c>
      <c r="B229" s="164" t="s">
        <v>319</v>
      </c>
      <c r="C229" s="162" t="s">
        <v>75</v>
      </c>
      <c r="D229" s="673" t="s">
        <v>2141</v>
      </c>
      <c r="E229" s="455" t="s">
        <v>411</v>
      </c>
      <c r="F229" s="589" t="s">
        <v>779</v>
      </c>
      <c r="G229" s="524"/>
      <c r="H229" s="524"/>
      <c r="I229"/>
      <c r="J229"/>
    </row>
    <row r="230" spans="1:10" ht="15" customHeight="1" x14ac:dyDescent="0.3">
      <c r="A230" s="505" t="s">
        <v>958</v>
      </c>
      <c r="B230" s="505" t="s">
        <v>459</v>
      </c>
      <c r="C230" s="505" t="s">
        <v>75</v>
      </c>
      <c r="D230" s="671" t="s">
        <v>2249</v>
      </c>
      <c r="E230" s="505" t="s">
        <v>411</v>
      </c>
      <c r="F230" s="589" t="s">
        <v>779</v>
      </c>
      <c r="G230" s="524"/>
      <c r="H230" s="649"/>
      <c r="I230"/>
      <c r="J230"/>
    </row>
    <row r="231" spans="1:10" s="121" customFormat="1" ht="15" customHeight="1" x14ac:dyDescent="0.3">
      <c r="A231" s="505" t="s">
        <v>362</v>
      </c>
      <c r="B231" s="505" t="s">
        <v>459</v>
      </c>
      <c r="C231" s="505" t="s">
        <v>75</v>
      </c>
      <c r="D231" s="671" t="s">
        <v>2250</v>
      </c>
      <c r="E231" s="505" t="s">
        <v>411</v>
      </c>
      <c r="F231" s="589" t="s">
        <v>779</v>
      </c>
      <c r="G231" s="524"/>
      <c r="H231" s="105"/>
      <c r="I231"/>
      <c r="J231"/>
    </row>
    <row r="232" spans="1:10" s="121" customFormat="1" ht="15" customHeight="1" x14ac:dyDescent="0.3">
      <c r="A232" s="505" t="s">
        <v>53</v>
      </c>
      <c r="B232" s="208" t="s">
        <v>459</v>
      </c>
      <c r="C232" s="208" t="s">
        <v>75</v>
      </c>
      <c r="D232" s="671" t="s">
        <v>2198</v>
      </c>
      <c r="E232" s="152" t="s">
        <v>411</v>
      </c>
      <c r="F232" s="589" t="s">
        <v>779</v>
      </c>
      <c r="G232" s="524"/>
      <c r="H232" s="524"/>
      <c r="I232"/>
      <c r="J232"/>
    </row>
    <row r="233" spans="1:10" s="121" customFormat="1" ht="15" customHeight="1" x14ac:dyDescent="0.3">
      <c r="A233" s="164" t="s">
        <v>1768</v>
      </c>
      <c r="B233" s="162" t="s">
        <v>59</v>
      </c>
      <c r="C233" s="162" t="s">
        <v>791</v>
      </c>
      <c r="D233" s="672" t="s">
        <v>2142</v>
      </c>
      <c r="E233" s="164" t="s">
        <v>957</v>
      </c>
      <c r="F233" s="664" t="s">
        <v>779</v>
      </c>
      <c r="G233" s="674"/>
      <c r="H233" s="524"/>
      <c r="I233"/>
      <c r="J233"/>
    </row>
    <row r="234" spans="1:10" s="121" customFormat="1" ht="15" customHeight="1" x14ac:dyDescent="0.3">
      <c r="A234" s="377" t="s">
        <v>927</v>
      </c>
      <c r="B234" s="689" t="s">
        <v>96</v>
      </c>
      <c r="C234" s="689" t="s">
        <v>75</v>
      </c>
      <c r="D234" s="673" t="s">
        <v>2448</v>
      </c>
      <c r="E234" s="377"/>
      <c r="F234" s="733" t="s">
        <v>779</v>
      </c>
      <c r="G234" s="674"/>
      <c r="H234" s="524"/>
      <c r="I234"/>
      <c r="J234"/>
    </row>
    <row r="235" spans="1:10" s="121" customFormat="1" ht="15" customHeight="1" x14ac:dyDescent="0.3">
      <c r="A235" s="164" t="s">
        <v>996</v>
      </c>
      <c r="B235" s="162" t="s">
        <v>459</v>
      </c>
      <c r="C235" s="162" t="s">
        <v>75</v>
      </c>
      <c r="D235" s="673" t="s">
        <v>2199</v>
      </c>
      <c r="E235" s="455" t="s">
        <v>411</v>
      </c>
      <c r="F235" s="664" t="s">
        <v>779</v>
      </c>
      <c r="G235" s="105"/>
      <c r="H235" s="524"/>
      <c r="I235"/>
      <c r="J235"/>
    </row>
    <row r="236" spans="1:10" s="121" customFormat="1" ht="15" customHeight="1" x14ac:dyDescent="0.3">
      <c r="A236" s="505" t="s">
        <v>24</v>
      </c>
      <c r="B236" s="208" t="s">
        <v>459</v>
      </c>
      <c r="C236" s="376" t="s">
        <v>75</v>
      </c>
      <c r="D236" s="671" t="s">
        <v>2200</v>
      </c>
      <c r="E236" s="152" t="s">
        <v>411</v>
      </c>
      <c r="F236" s="589" t="s">
        <v>779</v>
      </c>
      <c r="G236" s="524"/>
      <c r="H236" s="524"/>
      <c r="I236"/>
      <c r="J236"/>
    </row>
    <row r="237" spans="1:10" ht="15" customHeight="1" x14ac:dyDescent="0.3">
      <c r="A237" s="505" t="s">
        <v>30</v>
      </c>
      <c r="B237" s="208" t="s">
        <v>459</v>
      </c>
      <c r="C237" s="505" t="s">
        <v>87</v>
      </c>
      <c r="D237" s="671" t="s">
        <v>2143</v>
      </c>
      <c r="E237" s="152" t="s">
        <v>411</v>
      </c>
      <c r="F237" s="589" t="s">
        <v>779</v>
      </c>
      <c r="G237" s="524"/>
      <c r="H237" s="524"/>
      <c r="I237"/>
      <c r="J237"/>
    </row>
    <row r="238" spans="1:10" ht="15" customHeight="1" x14ac:dyDescent="0.3">
      <c r="A238" s="505" t="s">
        <v>464</v>
      </c>
      <c r="B238" s="505" t="s">
        <v>465</v>
      </c>
      <c r="C238" s="505" t="s">
        <v>75</v>
      </c>
      <c r="D238" s="671" t="s">
        <v>2201</v>
      </c>
      <c r="E238" s="152" t="s">
        <v>411</v>
      </c>
      <c r="F238" s="589" t="s">
        <v>779</v>
      </c>
      <c r="G238" s="524"/>
      <c r="H238" s="524"/>
      <c r="I238"/>
      <c r="J238"/>
    </row>
    <row r="239" spans="1:10" ht="15" customHeight="1" x14ac:dyDescent="0.3">
      <c r="A239" s="505" t="s">
        <v>66</v>
      </c>
      <c r="B239" s="505" t="s">
        <v>465</v>
      </c>
      <c r="C239" s="505" t="s">
        <v>75</v>
      </c>
      <c r="D239" s="671" t="s">
        <v>2233</v>
      </c>
      <c r="E239" s="152"/>
      <c r="F239" s="589"/>
      <c r="G239" s="524"/>
      <c r="H239" s="524"/>
      <c r="I239"/>
      <c r="J239"/>
    </row>
    <row r="240" spans="1:10" ht="15" customHeight="1" x14ac:dyDescent="0.3">
      <c r="A240" s="505" t="s">
        <v>466</v>
      </c>
      <c r="B240" s="505" t="s">
        <v>459</v>
      </c>
      <c r="C240" s="505" t="s">
        <v>75</v>
      </c>
      <c r="D240" s="671" t="s">
        <v>2202</v>
      </c>
      <c r="E240" s="152" t="s">
        <v>411</v>
      </c>
      <c r="F240" s="589" t="s">
        <v>779</v>
      </c>
      <c r="G240" s="524"/>
      <c r="H240" s="105"/>
      <c r="I240"/>
      <c r="J240"/>
    </row>
    <row r="241" spans="1:10" ht="15" customHeight="1" x14ac:dyDescent="0.3">
      <c r="A241" s="505" t="s">
        <v>91</v>
      </c>
      <c r="B241" s="505" t="s">
        <v>459</v>
      </c>
      <c r="C241" s="505" t="s">
        <v>997</v>
      </c>
      <c r="D241" s="671" t="s">
        <v>2449</v>
      </c>
      <c r="E241" s="165" t="s">
        <v>411</v>
      </c>
      <c r="F241" s="589" t="s">
        <v>779</v>
      </c>
      <c r="G241" s="524"/>
      <c r="H241" s="105"/>
      <c r="I241"/>
      <c r="J241"/>
    </row>
    <row r="242" spans="1:10" ht="15" customHeight="1" x14ac:dyDescent="0.3">
      <c r="A242" s="505" t="s">
        <v>998</v>
      </c>
      <c r="B242" s="505" t="s">
        <v>461</v>
      </c>
      <c r="C242" s="505" t="s">
        <v>761</v>
      </c>
      <c r="D242" s="672" t="s">
        <v>1769</v>
      </c>
      <c r="E242" s="164" t="s">
        <v>462</v>
      </c>
      <c r="F242" s="589" t="s">
        <v>779</v>
      </c>
      <c r="G242" s="524"/>
      <c r="H242" s="105"/>
      <c r="I242"/>
      <c r="J242"/>
    </row>
    <row r="243" spans="1:10" ht="15" customHeight="1" x14ac:dyDescent="0.3">
      <c r="A243" s="505" t="s">
        <v>72</v>
      </c>
      <c r="B243" s="505" t="s">
        <v>459</v>
      </c>
      <c r="C243" s="505" t="s">
        <v>75</v>
      </c>
      <c r="D243" s="671" t="s">
        <v>2251</v>
      </c>
      <c r="E243" s="505" t="s">
        <v>411</v>
      </c>
      <c r="F243" s="589" t="s">
        <v>779</v>
      </c>
      <c r="G243" s="524"/>
      <c r="H243" s="105"/>
      <c r="I243"/>
      <c r="J243"/>
    </row>
    <row r="244" spans="1:10" ht="15" customHeight="1" x14ac:dyDescent="0.3">
      <c r="A244" s="505" t="s">
        <v>89</v>
      </c>
      <c r="B244" s="505" t="s">
        <v>10</v>
      </c>
      <c r="C244" s="505" t="s">
        <v>75</v>
      </c>
      <c r="D244" s="671" t="s">
        <v>2203</v>
      </c>
      <c r="E244" s="152" t="s">
        <v>411</v>
      </c>
      <c r="F244" s="589" t="s">
        <v>779</v>
      </c>
      <c r="G244" s="524"/>
      <c r="H244" s="644" t="s">
        <v>1815</v>
      </c>
      <c r="I244"/>
      <c r="J244"/>
    </row>
    <row r="245" spans="1:10" ht="15" customHeight="1" x14ac:dyDescent="0.3">
      <c r="A245" s="505" t="s">
        <v>363</v>
      </c>
      <c r="B245" s="505" t="s">
        <v>272</v>
      </c>
      <c r="C245" s="505" t="s">
        <v>75</v>
      </c>
      <c r="D245" s="671" t="s">
        <v>2465</v>
      </c>
      <c r="E245" s="152" t="s">
        <v>411</v>
      </c>
      <c r="F245" s="589" t="s">
        <v>779</v>
      </c>
      <c r="G245" s="105"/>
      <c r="H245" s="105"/>
      <c r="I245"/>
      <c r="J245"/>
    </row>
    <row r="246" spans="1:10" ht="15" customHeight="1" x14ac:dyDescent="0.3">
      <c r="A246" s="505" t="s">
        <v>2204</v>
      </c>
      <c r="B246" s="505" t="s">
        <v>364</v>
      </c>
      <c r="C246" s="505" t="s">
        <v>75</v>
      </c>
      <c r="D246" s="671" t="s">
        <v>2205</v>
      </c>
      <c r="E246" s="455" t="s">
        <v>411</v>
      </c>
      <c r="F246" s="589" t="s">
        <v>779</v>
      </c>
      <c r="G246" s="105"/>
      <c r="H246" s="105"/>
      <c r="I246"/>
      <c r="J246"/>
    </row>
    <row r="247" spans="1:10" ht="15" customHeight="1" x14ac:dyDescent="0.3">
      <c r="A247" s="505" t="s">
        <v>62</v>
      </c>
      <c r="B247" s="505" t="s">
        <v>319</v>
      </c>
      <c r="C247" s="505" t="s">
        <v>87</v>
      </c>
      <c r="D247" s="673" t="s">
        <v>2206</v>
      </c>
      <c r="E247" s="455" t="s">
        <v>411</v>
      </c>
      <c r="F247" s="589" t="s">
        <v>779</v>
      </c>
      <c r="G247" s="105"/>
      <c r="H247" s="105"/>
      <c r="I247"/>
      <c r="J247"/>
    </row>
    <row r="248" spans="1:10" ht="15" customHeight="1" x14ac:dyDescent="0.3">
      <c r="A248" s="505" t="s">
        <v>63</v>
      </c>
      <c r="B248" s="505" t="s">
        <v>319</v>
      </c>
      <c r="C248" s="505" t="s">
        <v>87</v>
      </c>
      <c r="D248" s="673" t="s">
        <v>2207</v>
      </c>
      <c r="E248" s="455" t="s">
        <v>411</v>
      </c>
      <c r="F248" s="589" t="s">
        <v>779</v>
      </c>
      <c r="G248" s="105"/>
      <c r="H248" s="105"/>
      <c r="I248"/>
      <c r="J248"/>
    </row>
    <row r="249" spans="1:10" ht="15" customHeight="1" x14ac:dyDescent="0.3">
      <c r="A249" s="325" t="s">
        <v>2144</v>
      </c>
      <c r="B249" s="325" t="s">
        <v>361</v>
      </c>
      <c r="C249" s="376" t="s">
        <v>75</v>
      </c>
      <c r="D249" s="671" t="s">
        <v>2145</v>
      </c>
      <c r="E249" s="377" t="s">
        <v>411</v>
      </c>
      <c r="F249" s="675" t="s">
        <v>779</v>
      </c>
      <c r="G249" s="432"/>
      <c r="H249" s="105"/>
      <c r="I249"/>
      <c r="J249"/>
    </row>
    <row r="250" spans="1:10" ht="15" customHeight="1" x14ac:dyDescent="0.3">
      <c r="A250" s="325" t="s">
        <v>2234</v>
      </c>
      <c r="B250" s="325" t="s">
        <v>361</v>
      </c>
      <c r="C250" s="376" t="s">
        <v>75</v>
      </c>
      <c r="D250" s="671" t="s">
        <v>2235</v>
      </c>
      <c r="E250" s="377"/>
      <c r="F250" s="675" t="s">
        <v>779</v>
      </c>
      <c r="G250" s="432"/>
      <c r="H250" s="105"/>
      <c r="I250"/>
      <c r="J250"/>
    </row>
    <row r="251" spans="1:10" ht="15" customHeight="1" x14ac:dyDescent="0.3">
      <c r="A251" s="505" t="s">
        <v>467</v>
      </c>
      <c r="B251" s="505" t="s">
        <v>468</v>
      </c>
      <c r="C251" s="505" t="s">
        <v>75</v>
      </c>
      <c r="D251" s="671" t="s">
        <v>2466</v>
      </c>
      <c r="E251" s="164" t="s">
        <v>411</v>
      </c>
      <c r="F251" s="589" t="s">
        <v>779</v>
      </c>
      <c r="G251" s="105"/>
      <c r="H251" s="105"/>
      <c r="I251"/>
      <c r="J251"/>
    </row>
    <row r="252" spans="1:10" s="123" customFormat="1" ht="15" customHeight="1" x14ac:dyDescent="0.3">
      <c r="A252" s="505" t="s">
        <v>37</v>
      </c>
      <c r="B252" s="505" t="s">
        <v>319</v>
      </c>
      <c r="C252" s="505" t="s">
        <v>75</v>
      </c>
      <c r="D252" s="673" t="s">
        <v>2252</v>
      </c>
      <c r="E252" s="455" t="s">
        <v>411</v>
      </c>
      <c r="F252" s="589" t="s">
        <v>779</v>
      </c>
      <c r="G252" s="105"/>
      <c r="H252" s="105"/>
      <c r="I252"/>
      <c r="J252"/>
    </row>
    <row r="253" spans="1:10" s="123" customFormat="1" ht="15" customHeight="1" x14ac:dyDescent="0.3">
      <c r="A253" s="505" t="s">
        <v>469</v>
      </c>
      <c r="B253" s="505" t="s">
        <v>324</v>
      </c>
      <c r="C253" s="505" t="s">
        <v>470</v>
      </c>
      <c r="D253" s="676" t="s">
        <v>1819</v>
      </c>
      <c r="E253" s="148" t="s">
        <v>471</v>
      </c>
      <c r="F253" s="589" t="s">
        <v>779</v>
      </c>
      <c r="G253" s="105"/>
      <c r="H253" s="644" t="s">
        <v>1815</v>
      </c>
      <c r="I253"/>
      <c r="J253"/>
    </row>
    <row r="254" spans="1:10" s="123" customFormat="1" ht="15" customHeight="1" x14ac:dyDescent="0.3">
      <c r="A254" s="505" t="s">
        <v>472</v>
      </c>
      <c r="B254" s="505" t="s">
        <v>324</v>
      </c>
      <c r="C254" s="505" t="s">
        <v>470</v>
      </c>
      <c r="D254" s="676" t="s">
        <v>1820</v>
      </c>
      <c r="E254" s="148" t="s">
        <v>471</v>
      </c>
      <c r="F254" s="589" t="s">
        <v>779</v>
      </c>
      <c r="G254" s="105"/>
      <c r="H254" s="105"/>
      <c r="I254"/>
      <c r="J254"/>
    </row>
    <row r="255" spans="1:10" s="123" customFormat="1" ht="15" customHeight="1" x14ac:dyDescent="0.3">
      <c r="A255" s="505" t="s">
        <v>473</v>
      </c>
      <c r="B255" s="505" t="s">
        <v>324</v>
      </c>
      <c r="C255" s="505" t="s">
        <v>470</v>
      </c>
      <c r="D255" s="676" t="s">
        <v>1821</v>
      </c>
      <c r="E255" s="148" t="s">
        <v>471</v>
      </c>
      <c r="F255" s="589" t="s">
        <v>779</v>
      </c>
      <c r="G255" s="105"/>
      <c r="H255" s="105"/>
      <c r="I255"/>
      <c r="J255"/>
    </row>
    <row r="256" spans="1:10" s="123" customFormat="1" ht="15" customHeight="1" x14ac:dyDescent="0.3">
      <c r="A256" s="505" t="s">
        <v>474</v>
      </c>
      <c r="B256" s="505" t="s">
        <v>361</v>
      </c>
      <c r="C256" s="208" t="s">
        <v>75</v>
      </c>
      <c r="D256" s="673" t="s">
        <v>2208</v>
      </c>
      <c r="E256" s="455" t="s">
        <v>411</v>
      </c>
      <c r="F256" s="589" t="s">
        <v>779</v>
      </c>
      <c r="G256" s="105"/>
      <c r="H256" s="105"/>
      <c r="I256"/>
      <c r="J256"/>
    </row>
    <row r="257" spans="1:10" s="123" customFormat="1" ht="15" customHeight="1" x14ac:dyDescent="0.3">
      <c r="A257" s="505" t="s">
        <v>475</v>
      </c>
      <c r="B257" s="505" t="s">
        <v>361</v>
      </c>
      <c r="C257" s="208" t="s">
        <v>75</v>
      </c>
      <c r="D257" s="673" t="s">
        <v>2209</v>
      </c>
      <c r="E257" s="455" t="s">
        <v>411</v>
      </c>
      <c r="F257" s="589" t="s">
        <v>779</v>
      </c>
      <c r="G257" s="105"/>
      <c r="H257" s="105"/>
      <c r="I257"/>
      <c r="J257"/>
    </row>
    <row r="258" spans="1:10" s="123" customFormat="1" ht="15" customHeight="1" x14ac:dyDescent="0.3">
      <c r="A258" s="505" t="s">
        <v>476</v>
      </c>
      <c r="B258" s="505" t="s">
        <v>361</v>
      </c>
      <c r="C258" s="208" t="s">
        <v>1163</v>
      </c>
      <c r="D258" s="673" t="s">
        <v>2210</v>
      </c>
      <c r="E258" s="455" t="s">
        <v>1164</v>
      </c>
      <c r="F258" s="589" t="s">
        <v>779</v>
      </c>
      <c r="G258" s="105"/>
      <c r="H258" s="234"/>
      <c r="I258"/>
      <c r="J258"/>
    </row>
    <row r="259" spans="1:10" ht="15" customHeight="1" x14ac:dyDescent="0.3">
      <c r="A259" s="325" t="s">
        <v>2146</v>
      </c>
      <c r="B259" s="325" t="s">
        <v>361</v>
      </c>
      <c r="C259" s="376" t="s">
        <v>1163</v>
      </c>
      <c r="D259" s="671" t="s">
        <v>2147</v>
      </c>
      <c r="E259" s="377" t="s">
        <v>1164</v>
      </c>
      <c r="F259" s="675" t="s">
        <v>779</v>
      </c>
      <c r="G259" s="432"/>
      <c r="H259" s="105"/>
      <c r="I259"/>
      <c r="J259"/>
    </row>
    <row r="260" spans="1:10" ht="15" customHeight="1" x14ac:dyDescent="0.3">
      <c r="A260" s="325" t="s">
        <v>928</v>
      </c>
      <c r="B260" s="325" t="s">
        <v>96</v>
      </c>
      <c r="C260" s="376" t="s">
        <v>75</v>
      </c>
      <c r="D260" s="671" t="s">
        <v>2450</v>
      </c>
      <c r="E260" s="377"/>
      <c r="F260" s="675" t="s">
        <v>779</v>
      </c>
      <c r="G260" s="432"/>
      <c r="H260" s="105"/>
      <c r="I260"/>
      <c r="J260"/>
    </row>
    <row r="261" spans="1:10" ht="15" customHeight="1" x14ac:dyDescent="0.3">
      <c r="A261" s="505" t="s">
        <v>477</v>
      </c>
      <c r="B261" s="505" t="s">
        <v>74</v>
      </c>
      <c r="C261" s="208" t="s">
        <v>1163</v>
      </c>
      <c r="D261" s="673" t="s">
        <v>2211</v>
      </c>
      <c r="E261" s="455" t="s">
        <v>411</v>
      </c>
      <c r="F261" s="589" t="s">
        <v>779</v>
      </c>
      <c r="G261" s="105"/>
      <c r="H261" s="524"/>
      <c r="I261"/>
      <c r="J261"/>
    </row>
    <row r="262" spans="1:10" ht="15" customHeight="1" x14ac:dyDescent="0.3">
      <c r="A262" s="325" t="s">
        <v>478</v>
      </c>
      <c r="B262" s="325" t="s">
        <v>96</v>
      </c>
      <c r="C262" s="376" t="s">
        <v>75</v>
      </c>
      <c r="D262" s="673" t="s">
        <v>2451</v>
      </c>
      <c r="E262" s="452"/>
      <c r="F262" s="675" t="s">
        <v>779</v>
      </c>
      <c r="G262" s="734"/>
      <c r="H262" s="105"/>
      <c r="I262"/>
      <c r="J262"/>
    </row>
    <row r="263" spans="1:10" ht="15" customHeight="1" x14ac:dyDescent="0.3">
      <c r="A263" s="505" t="s">
        <v>64</v>
      </c>
      <c r="B263" s="505" t="s">
        <v>319</v>
      </c>
      <c r="C263" s="505" t="s">
        <v>87</v>
      </c>
      <c r="D263" s="673" t="s">
        <v>2253</v>
      </c>
      <c r="E263" s="455" t="s">
        <v>411</v>
      </c>
      <c r="F263" s="589" t="s">
        <v>779</v>
      </c>
      <c r="G263" s="105"/>
      <c r="H263" s="105"/>
      <c r="I263"/>
      <c r="J263"/>
    </row>
    <row r="264" spans="1:10" ht="15" customHeight="1" x14ac:dyDescent="0.3">
      <c r="A264" s="505" t="s">
        <v>480</v>
      </c>
      <c r="B264" s="505" t="s">
        <v>319</v>
      </c>
      <c r="C264" s="208" t="s">
        <v>75</v>
      </c>
      <c r="D264" s="673" t="s">
        <v>2158</v>
      </c>
      <c r="E264" s="455" t="s">
        <v>411</v>
      </c>
      <c r="F264" s="589" t="s">
        <v>779</v>
      </c>
      <c r="G264" s="105"/>
      <c r="H264" s="105"/>
      <c r="I264"/>
      <c r="J264"/>
    </row>
    <row r="265" spans="1:10" ht="15" customHeight="1" x14ac:dyDescent="0.3">
      <c r="A265" s="505" t="s">
        <v>481</v>
      </c>
      <c r="B265" s="505" t="s">
        <v>319</v>
      </c>
      <c r="C265" s="208" t="s">
        <v>75</v>
      </c>
      <c r="D265" s="673" t="s">
        <v>2236</v>
      </c>
      <c r="E265" s="455" t="s">
        <v>411</v>
      </c>
      <c r="F265" s="589" t="s">
        <v>779</v>
      </c>
      <c r="G265" s="105"/>
      <c r="H265" s="105"/>
      <c r="I265"/>
      <c r="J265"/>
    </row>
    <row r="266" spans="1:10" ht="15" customHeight="1" x14ac:dyDescent="0.3">
      <c r="A266" s="505" t="s">
        <v>482</v>
      </c>
      <c r="B266" s="505" t="s">
        <v>319</v>
      </c>
      <c r="C266" s="208" t="s">
        <v>75</v>
      </c>
      <c r="D266" s="673" t="s">
        <v>2467</v>
      </c>
      <c r="E266" s="455" t="s">
        <v>411</v>
      </c>
      <c r="F266" s="589" t="s">
        <v>779</v>
      </c>
      <c r="G266" s="234"/>
      <c r="I266"/>
      <c r="J266"/>
    </row>
    <row r="267" spans="1:10" ht="15" customHeight="1" x14ac:dyDescent="0.3">
      <c r="A267" s="505" t="s">
        <v>365</v>
      </c>
      <c r="B267" s="505" t="s">
        <v>319</v>
      </c>
      <c r="C267" s="208" t="s">
        <v>75</v>
      </c>
      <c r="D267" s="671" t="s">
        <v>2237</v>
      </c>
      <c r="E267" s="152" t="s">
        <v>411</v>
      </c>
      <c r="F267" s="589" t="s">
        <v>779</v>
      </c>
      <c r="G267" s="105"/>
      <c r="I267"/>
      <c r="J267"/>
    </row>
    <row r="268" spans="1:10" ht="15" customHeight="1" x14ac:dyDescent="0.3">
      <c r="A268" s="505" t="s">
        <v>483</v>
      </c>
      <c r="B268" s="505" t="s">
        <v>319</v>
      </c>
      <c r="C268" s="208" t="s">
        <v>75</v>
      </c>
      <c r="D268" s="671" t="s">
        <v>2452</v>
      </c>
      <c r="E268" s="152" t="s">
        <v>411</v>
      </c>
      <c r="F268" s="589" t="s">
        <v>779</v>
      </c>
      <c r="G268" s="105"/>
      <c r="I268"/>
      <c r="J268"/>
    </row>
    <row r="269" spans="1:10" ht="15" customHeight="1" x14ac:dyDescent="0.3">
      <c r="A269" s="505" t="s">
        <v>366</v>
      </c>
      <c r="B269" s="505" t="s">
        <v>272</v>
      </c>
      <c r="C269" s="208" t="s">
        <v>75</v>
      </c>
      <c r="D269" s="377" t="s">
        <v>2468</v>
      </c>
      <c r="E269" s="152" t="s">
        <v>411</v>
      </c>
      <c r="F269" s="589" t="s">
        <v>779</v>
      </c>
      <c r="G269" s="524"/>
      <c r="H269" s="41" t="s">
        <v>1203</v>
      </c>
      <c r="I269"/>
      <c r="J269"/>
    </row>
    <row r="270" spans="1:10" ht="15" customHeight="1" x14ac:dyDescent="0.3">
      <c r="A270" s="505" t="s">
        <v>33</v>
      </c>
      <c r="B270" s="505" t="s">
        <v>319</v>
      </c>
      <c r="C270" s="208" t="s">
        <v>75</v>
      </c>
      <c r="D270" s="377" t="s">
        <v>2469</v>
      </c>
      <c r="E270" s="152" t="s">
        <v>411</v>
      </c>
      <c r="F270" s="589" t="s">
        <v>779</v>
      </c>
      <c r="G270" s="105"/>
      <c r="H270" s="105"/>
      <c r="I270"/>
      <c r="J270"/>
    </row>
    <row r="271" spans="1:10" ht="15" customHeight="1" x14ac:dyDescent="0.3">
      <c r="A271" s="505" t="s">
        <v>35</v>
      </c>
      <c r="B271" s="505" t="s">
        <v>319</v>
      </c>
      <c r="C271" s="208" t="s">
        <v>1165</v>
      </c>
      <c r="D271" s="671" t="s">
        <v>2212</v>
      </c>
      <c r="E271" s="455" t="s">
        <v>1164</v>
      </c>
      <c r="F271" s="589" t="s">
        <v>779</v>
      </c>
      <c r="G271" s="105"/>
      <c r="H271" s="105"/>
      <c r="I271"/>
      <c r="J271"/>
    </row>
    <row r="272" spans="1:10" ht="15" customHeight="1" x14ac:dyDescent="0.3">
      <c r="A272" s="505" t="s">
        <v>1032</v>
      </c>
      <c r="B272" s="505" t="s">
        <v>319</v>
      </c>
      <c r="C272" s="208" t="s">
        <v>1186</v>
      </c>
      <c r="D272" s="673" t="s">
        <v>2148</v>
      </c>
      <c r="E272" s="455" t="s">
        <v>411</v>
      </c>
      <c r="F272" s="589" t="s">
        <v>779</v>
      </c>
      <c r="G272" s="105"/>
      <c r="H272" s="234"/>
      <c r="I272"/>
      <c r="J272"/>
    </row>
    <row r="273" spans="1:10" ht="15" customHeight="1" x14ac:dyDescent="0.3">
      <c r="A273" s="211" t="s">
        <v>484</v>
      </c>
      <c r="B273" s="211" t="s">
        <v>324</v>
      </c>
      <c r="C273" s="211" t="s">
        <v>470</v>
      </c>
      <c r="D273" s="676" t="s">
        <v>1822</v>
      </c>
      <c r="E273" s="155" t="s">
        <v>471</v>
      </c>
      <c r="F273" s="254" t="s">
        <v>779</v>
      </c>
      <c r="G273" s="105"/>
      <c r="H273" s="105"/>
      <c r="I273"/>
      <c r="J273"/>
    </row>
    <row r="274" spans="1:10" ht="15" customHeight="1" x14ac:dyDescent="0.3">
      <c r="A274" s="406"/>
      <c r="B274" s="406"/>
      <c r="C274" s="406"/>
      <c r="D274" s="406"/>
      <c r="E274" s="147"/>
      <c r="F274" s="677"/>
      <c r="H274" s="105"/>
      <c r="I274"/>
      <c r="J274"/>
    </row>
    <row r="275" spans="1:10" ht="15" customHeight="1" x14ac:dyDescent="0.3">
      <c r="A275" s="50" t="s">
        <v>121</v>
      </c>
      <c r="B275" s="161"/>
      <c r="C275" s="161"/>
      <c r="D275" s="161"/>
      <c r="E275" s="146"/>
      <c r="F275" s="146"/>
      <c r="H275" s="524"/>
      <c r="I275"/>
      <c r="J275"/>
    </row>
    <row r="276" spans="1:10" ht="15" customHeight="1" x14ac:dyDescent="0.3">
      <c r="A276" s="50" t="s">
        <v>756</v>
      </c>
      <c r="B276" s="161"/>
      <c r="C276" s="161"/>
      <c r="D276" s="161"/>
      <c r="E276" s="146"/>
      <c r="F276" s="146"/>
      <c r="H276" s="105"/>
      <c r="I276"/>
      <c r="J276"/>
    </row>
    <row r="277" spans="1:10" ht="15" customHeight="1" x14ac:dyDescent="0.3">
      <c r="A277" s="41" t="s">
        <v>1711</v>
      </c>
      <c r="B277" s="41" t="s">
        <v>5</v>
      </c>
      <c r="C277" s="41" t="s">
        <v>6</v>
      </c>
      <c r="D277" s="41" t="s">
        <v>316</v>
      </c>
      <c r="E277" s="41" t="s">
        <v>8</v>
      </c>
      <c r="F277" s="41" t="s">
        <v>317</v>
      </c>
      <c r="G277" s="41" t="s">
        <v>318</v>
      </c>
      <c r="H277" s="105"/>
      <c r="I277"/>
      <c r="J277"/>
    </row>
    <row r="278" spans="1:10" ht="15" customHeight="1" x14ac:dyDescent="0.3">
      <c r="A278" s="505" t="s">
        <v>1029</v>
      </c>
      <c r="B278" s="505" t="s">
        <v>12</v>
      </c>
      <c r="C278" s="505" t="s">
        <v>367</v>
      </c>
      <c r="D278" s="377" t="s">
        <v>2453</v>
      </c>
      <c r="E278" s="164" t="s">
        <v>1061</v>
      </c>
      <c r="F278" s="589" t="s">
        <v>779</v>
      </c>
      <c r="G278" s="105"/>
      <c r="H278" s="105"/>
      <c r="I278"/>
      <c r="J278"/>
    </row>
    <row r="279" spans="1:10" ht="15" customHeight="1" x14ac:dyDescent="0.3">
      <c r="A279" s="505" t="s">
        <v>368</v>
      </c>
      <c r="B279" s="505" t="s">
        <v>12</v>
      </c>
      <c r="C279" s="505" t="s">
        <v>367</v>
      </c>
      <c r="D279" s="377" t="s">
        <v>2453</v>
      </c>
      <c r="E279" s="164" t="s">
        <v>1166</v>
      </c>
      <c r="F279" s="589" t="s">
        <v>779</v>
      </c>
      <c r="G279" s="105"/>
      <c r="H279" s="105"/>
      <c r="I279"/>
      <c r="J279"/>
    </row>
    <row r="280" spans="1:10" ht="15" customHeight="1" x14ac:dyDescent="0.3">
      <c r="A280" s="505" t="s">
        <v>49</v>
      </c>
      <c r="B280" s="505" t="s">
        <v>12</v>
      </c>
      <c r="C280" s="505" t="s">
        <v>367</v>
      </c>
      <c r="D280" s="377" t="s">
        <v>2453</v>
      </c>
      <c r="E280" s="164" t="s">
        <v>1166</v>
      </c>
      <c r="F280" s="589" t="s">
        <v>779</v>
      </c>
      <c r="G280" s="234"/>
      <c r="H280" s="213"/>
      <c r="I280"/>
      <c r="J280"/>
    </row>
    <row r="281" spans="1:10" ht="15" customHeight="1" x14ac:dyDescent="0.3">
      <c r="A281" s="505" t="s">
        <v>369</v>
      </c>
      <c r="B281" s="505" t="s">
        <v>12</v>
      </c>
      <c r="C281" s="505" t="s">
        <v>367</v>
      </c>
      <c r="D281" s="377" t="s">
        <v>2453</v>
      </c>
      <c r="E281" s="164" t="s">
        <v>1166</v>
      </c>
      <c r="F281" s="589" t="s">
        <v>779</v>
      </c>
      <c r="G281" s="105"/>
      <c r="H281" s="213"/>
      <c r="I281"/>
      <c r="J281"/>
    </row>
    <row r="282" spans="1:10" ht="15" customHeight="1" x14ac:dyDescent="0.3">
      <c r="A282" s="505" t="s">
        <v>94</v>
      </c>
      <c r="B282" s="505" t="s">
        <v>12</v>
      </c>
      <c r="C282" s="505" t="s">
        <v>367</v>
      </c>
      <c r="D282" s="377" t="s">
        <v>2453</v>
      </c>
      <c r="E282" s="164" t="s">
        <v>1166</v>
      </c>
      <c r="F282" s="589" t="s">
        <v>779</v>
      </c>
      <c r="G282" s="105"/>
      <c r="H282" s="213"/>
      <c r="I282"/>
      <c r="J282"/>
    </row>
    <row r="283" spans="1:10" ht="15" customHeight="1" x14ac:dyDescent="0.3">
      <c r="A283" s="505" t="s">
        <v>370</v>
      </c>
      <c r="B283" s="505" t="s">
        <v>12</v>
      </c>
      <c r="C283" s="505" t="s">
        <v>367</v>
      </c>
      <c r="D283" s="377" t="s">
        <v>2453</v>
      </c>
      <c r="E283" s="164" t="s">
        <v>1166</v>
      </c>
      <c r="F283" s="589" t="s">
        <v>779</v>
      </c>
      <c r="G283" s="524"/>
      <c r="H283" s="41" t="s">
        <v>1203</v>
      </c>
      <c r="I283"/>
      <c r="J283"/>
    </row>
    <row r="284" spans="1:10" ht="15" customHeight="1" x14ac:dyDescent="0.3">
      <c r="A284" s="505" t="s">
        <v>371</v>
      </c>
      <c r="B284" s="505" t="s">
        <v>12</v>
      </c>
      <c r="C284" s="505" t="s">
        <v>367</v>
      </c>
      <c r="D284" s="377" t="s">
        <v>2453</v>
      </c>
      <c r="E284" s="164" t="s">
        <v>1166</v>
      </c>
      <c r="F284" s="589" t="s">
        <v>779</v>
      </c>
      <c r="G284" s="105"/>
      <c r="H284" s="678" t="s">
        <v>1815</v>
      </c>
      <c r="I284"/>
      <c r="J284"/>
    </row>
    <row r="285" spans="1:10" ht="15" customHeight="1" x14ac:dyDescent="0.3">
      <c r="A285" s="505" t="s">
        <v>372</v>
      </c>
      <c r="B285" s="505" t="s">
        <v>12</v>
      </c>
      <c r="C285" s="505" t="s">
        <v>367</v>
      </c>
      <c r="D285" s="377" t="s">
        <v>2453</v>
      </c>
      <c r="E285" s="164" t="s">
        <v>1166</v>
      </c>
      <c r="F285" s="589" t="s">
        <v>779</v>
      </c>
      <c r="G285" s="105"/>
      <c r="H285" s="678" t="s">
        <v>1815</v>
      </c>
      <c r="I285"/>
      <c r="J285"/>
    </row>
    <row r="286" spans="1:10" ht="15" customHeight="1" x14ac:dyDescent="0.3">
      <c r="A286" s="505" t="s">
        <v>373</v>
      </c>
      <c r="B286" s="505" t="s">
        <v>12</v>
      </c>
      <c r="C286" s="505" t="s">
        <v>367</v>
      </c>
      <c r="D286" s="377" t="s">
        <v>2453</v>
      </c>
      <c r="E286" s="164" t="s">
        <v>1166</v>
      </c>
      <c r="F286" s="589" t="s">
        <v>779</v>
      </c>
      <c r="G286" s="105"/>
      <c r="H286" s="678" t="s">
        <v>1815</v>
      </c>
      <c r="I286"/>
      <c r="J286"/>
    </row>
    <row r="287" spans="1:10" ht="15" customHeight="1" x14ac:dyDescent="0.3">
      <c r="A287" s="505" t="s">
        <v>1030</v>
      </c>
      <c r="B287" s="505" t="s">
        <v>12</v>
      </c>
      <c r="C287" s="505" t="s">
        <v>367</v>
      </c>
      <c r="D287" s="377" t="s">
        <v>2453</v>
      </c>
      <c r="E287" s="164" t="s">
        <v>1061</v>
      </c>
      <c r="F287" s="589" t="s">
        <v>779</v>
      </c>
      <c r="G287" s="105"/>
      <c r="H287" s="678" t="s">
        <v>1815</v>
      </c>
      <c r="I287"/>
      <c r="J287"/>
    </row>
    <row r="288" spans="1:10" x14ac:dyDescent="0.3">
      <c r="A288" s="161"/>
      <c r="B288" s="161"/>
      <c r="C288" s="161"/>
      <c r="D288" s="161"/>
      <c r="E288" s="146"/>
      <c r="F288" s="146"/>
      <c r="G288" s="213"/>
      <c r="H288" s="678" t="s">
        <v>1815</v>
      </c>
      <c r="I288"/>
      <c r="J288"/>
    </row>
    <row r="289" spans="1:10" x14ac:dyDescent="0.3">
      <c r="A289" s="50" t="s">
        <v>121</v>
      </c>
      <c r="B289" s="161"/>
      <c r="C289" s="161"/>
      <c r="D289" s="161"/>
      <c r="E289" s="146"/>
      <c r="F289" s="146"/>
      <c r="G289" s="213"/>
      <c r="H289" s="678" t="s">
        <v>1815</v>
      </c>
      <c r="I289"/>
      <c r="J289"/>
    </row>
    <row r="290" spans="1:10" x14ac:dyDescent="0.3">
      <c r="A290" s="50" t="s">
        <v>218</v>
      </c>
      <c r="B290" s="161"/>
      <c r="C290" s="161"/>
      <c r="D290" s="161"/>
      <c r="E290" s="146"/>
      <c r="F290" s="146"/>
      <c r="G290" s="213"/>
      <c r="H290" s="678" t="s">
        <v>1815</v>
      </c>
      <c r="I290"/>
      <c r="J290"/>
    </row>
    <row r="291" spans="1:10" x14ac:dyDescent="0.3">
      <c r="A291" s="41" t="s">
        <v>1711</v>
      </c>
      <c r="B291" s="41" t="s">
        <v>5</v>
      </c>
      <c r="C291" s="41" t="s">
        <v>6</v>
      </c>
      <c r="D291" s="41" t="s">
        <v>316</v>
      </c>
      <c r="E291" s="41" t="s">
        <v>8</v>
      </c>
      <c r="F291" s="41" t="s">
        <v>317</v>
      </c>
      <c r="G291" s="41" t="s">
        <v>318</v>
      </c>
      <c r="H291" s="679" t="s">
        <v>1815</v>
      </c>
      <c r="I291"/>
      <c r="J291"/>
    </row>
    <row r="292" spans="1:10" x14ac:dyDescent="0.3">
      <c r="A292" s="429" t="s">
        <v>1318</v>
      </c>
      <c r="B292" s="429" t="s">
        <v>324</v>
      </c>
      <c r="C292" s="429" t="s">
        <v>65</v>
      </c>
      <c r="D292" s="429" t="s">
        <v>2303</v>
      </c>
      <c r="E292" s="377" t="s">
        <v>1317</v>
      </c>
      <c r="F292" s="588" t="s">
        <v>779</v>
      </c>
      <c r="G292" s="588"/>
      <c r="H292" s="678" t="s">
        <v>1815</v>
      </c>
      <c r="I292"/>
      <c r="J292"/>
    </row>
    <row r="293" spans="1:10" x14ac:dyDescent="0.3">
      <c r="A293" s="429" t="s">
        <v>1319</v>
      </c>
      <c r="B293" s="429" t="s">
        <v>324</v>
      </c>
      <c r="C293" s="429" t="s">
        <v>65</v>
      </c>
      <c r="D293" s="429" t="s">
        <v>2303</v>
      </c>
      <c r="E293" s="377" t="s">
        <v>1317</v>
      </c>
      <c r="F293" s="588" t="s">
        <v>779</v>
      </c>
      <c r="G293" s="588"/>
      <c r="I293"/>
      <c r="J293"/>
    </row>
    <row r="294" spans="1:10" x14ac:dyDescent="0.3">
      <c r="A294" s="429" t="s">
        <v>1320</v>
      </c>
      <c r="B294" s="429" t="s">
        <v>324</v>
      </c>
      <c r="C294" s="429" t="s">
        <v>65</v>
      </c>
      <c r="D294" s="429" t="s">
        <v>2303</v>
      </c>
      <c r="E294" s="377" t="s">
        <v>1317</v>
      </c>
      <c r="F294" s="588" t="s">
        <v>779</v>
      </c>
      <c r="G294" s="588"/>
      <c r="I294"/>
      <c r="J294"/>
    </row>
    <row r="295" spans="1:10" x14ac:dyDescent="0.3">
      <c r="A295" s="429" t="s">
        <v>1321</v>
      </c>
      <c r="B295" s="429" t="s">
        <v>324</v>
      </c>
      <c r="C295" s="429" t="s">
        <v>65</v>
      </c>
      <c r="D295" s="429" t="s">
        <v>2303</v>
      </c>
      <c r="E295" s="377" t="s">
        <v>1317</v>
      </c>
      <c r="F295" s="588" t="s">
        <v>779</v>
      </c>
      <c r="G295" s="588"/>
      <c r="I295"/>
      <c r="J295"/>
    </row>
    <row r="296" spans="1:10" x14ac:dyDescent="0.3">
      <c r="A296" s="429" t="s">
        <v>1322</v>
      </c>
      <c r="B296" s="429" t="s">
        <v>324</v>
      </c>
      <c r="C296" s="429" t="s">
        <v>65</v>
      </c>
      <c r="D296" s="429" t="s">
        <v>2304</v>
      </c>
      <c r="E296" s="377" t="s">
        <v>1317</v>
      </c>
      <c r="F296" s="588" t="s">
        <v>779</v>
      </c>
      <c r="G296" s="588"/>
      <c r="H296" s="41" t="s">
        <v>1203</v>
      </c>
      <c r="I296"/>
      <c r="J296"/>
    </row>
    <row r="297" spans="1:10" x14ac:dyDescent="0.3">
      <c r="A297" s="429" t="s">
        <v>1323</v>
      </c>
      <c r="B297" s="429" t="s">
        <v>324</v>
      </c>
      <c r="C297" s="429" t="s">
        <v>65</v>
      </c>
      <c r="D297" s="429" t="s">
        <v>2304</v>
      </c>
      <c r="E297" s="377" t="s">
        <v>1317</v>
      </c>
      <c r="F297" s="588" t="s">
        <v>779</v>
      </c>
      <c r="G297" s="588"/>
      <c r="H297" s="105"/>
      <c r="I297"/>
      <c r="J297"/>
    </row>
    <row r="298" spans="1:10" x14ac:dyDescent="0.3">
      <c r="A298" s="429" t="s">
        <v>1324</v>
      </c>
      <c r="B298" s="429" t="s">
        <v>324</v>
      </c>
      <c r="C298" s="429" t="s">
        <v>65</v>
      </c>
      <c r="D298" s="429" t="s">
        <v>1770</v>
      </c>
      <c r="E298" s="377" t="s">
        <v>1317</v>
      </c>
      <c r="F298" s="588" t="s">
        <v>779</v>
      </c>
      <c r="G298" s="588"/>
      <c r="H298" s="105"/>
      <c r="I298"/>
      <c r="J298"/>
    </row>
    <row r="299" spans="1:10" ht="26" x14ac:dyDescent="0.3">
      <c r="A299" s="659" t="s">
        <v>1771</v>
      </c>
      <c r="B299" s="659" t="s">
        <v>324</v>
      </c>
      <c r="C299" s="659" t="s">
        <v>65</v>
      </c>
      <c r="D299" s="659" t="s">
        <v>1772</v>
      </c>
      <c r="E299" s="660" t="s">
        <v>1317</v>
      </c>
      <c r="F299" s="690" t="s">
        <v>779</v>
      </c>
      <c r="G299" s="690"/>
      <c r="H299" s="105"/>
      <c r="I299"/>
      <c r="J299"/>
    </row>
    <row r="300" spans="1:10" x14ac:dyDescent="0.3">
      <c r="A300" s="429" t="s">
        <v>1773</v>
      </c>
      <c r="B300" s="429" t="s">
        <v>324</v>
      </c>
      <c r="C300" s="429" t="s">
        <v>65</v>
      </c>
      <c r="D300" s="429" t="s">
        <v>2434</v>
      </c>
      <c r="E300" s="377" t="s">
        <v>1317</v>
      </c>
      <c r="F300" s="588" t="s">
        <v>779</v>
      </c>
      <c r="G300" s="588"/>
      <c r="H300" s="105"/>
      <c r="I300"/>
      <c r="J300"/>
    </row>
    <row r="301" spans="1:10" x14ac:dyDescent="0.3">
      <c r="A301" s="161"/>
      <c r="B301" s="161"/>
      <c r="C301" s="161"/>
      <c r="D301" s="161"/>
      <c r="E301" s="146"/>
      <c r="F301" s="146"/>
      <c r="H301" s="105"/>
      <c r="I301"/>
      <c r="J301"/>
    </row>
    <row r="302" spans="1:10" x14ac:dyDescent="0.3">
      <c r="A302" s="50" t="s">
        <v>121</v>
      </c>
      <c r="B302" s="161"/>
      <c r="C302" s="161"/>
      <c r="D302" s="161"/>
      <c r="E302" s="146"/>
      <c r="F302" s="146"/>
      <c r="H302" s="105"/>
      <c r="I302"/>
      <c r="J302"/>
    </row>
    <row r="303" spans="1:10" ht="27" customHeight="1" x14ac:dyDescent="0.3">
      <c r="A303" s="50" t="s">
        <v>757</v>
      </c>
      <c r="B303" s="161"/>
      <c r="C303" s="161"/>
      <c r="D303" s="161"/>
      <c r="E303" s="146"/>
      <c r="F303" s="146"/>
      <c r="H303" s="105"/>
      <c r="I303"/>
      <c r="J303"/>
    </row>
    <row r="304" spans="1:10" ht="27" customHeight="1" x14ac:dyDescent="0.3">
      <c r="A304" s="41" t="s">
        <v>1711</v>
      </c>
      <c r="B304" s="41" t="s">
        <v>5</v>
      </c>
      <c r="C304" s="41" t="s">
        <v>6</v>
      </c>
      <c r="D304" s="41" t="s">
        <v>316</v>
      </c>
      <c r="E304" s="41" t="s">
        <v>8</v>
      </c>
      <c r="F304" s="41" t="s">
        <v>317</v>
      </c>
      <c r="G304" s="41" t="s">
        <v>318</v>
      </c>
      <c r="H304" s="105"/>
      <c r="I304"/>
      <c r="J304"/>
    </row>
    <row r="305" spans="1:10" ht="27" customHeight="1" x14ac:dyDescent="0.3">
      <c r="A305" s="164" t="s">
        <v>95</v>
      </c>
      <c r="B305" s="164" t="s">
        <v>96</v>
      </c>
      <c r="C305" s="164" t="s">
        <v>44</v>
      </c>
      <c r="D305" s="377" t="s">
        <v>2435</v>
      </c>
      <c r="E305" s="164" t="s">
        <v>2436</v>
      </c>
      <c r="F305" s="164" t="s">
        <v>317</v>
      </c>
      <c r="G305" s="108"/>
      <c r="H305" s="105"/>
      <c r="I305"/>
      <c r="J305"/>
    </row>
    <row r="306" spans="1:10" x14ac:dyDescent="0.3">
      <c r="A306" s="164" t="s">
        <v>98</v>
      </c>
      <c r="B306" s="164" t="s">
        <v>96</v>
      </c>
      <c r="C306" s="164" t="s">
        <v>44</v>
      </c>
      <c r="D306" s="377" t="s">
        <v>2435</v>
      </c>
      <c r="E306" s="164" t="s">
        <v>2436</v>
      </c>
      <c r="F306" s="164" t="s">
        <v>317</v>
      </c>
      <c r="G306" s="62"/>
      <c r="H306" s="105"/>
      <c r="I306"/>
      <c r="J306"/>
    </row>
    <row r="307" spans="1:10" ht="26" x14ac:dyDescent="0.3">
      <c r="A307" s="164" t="s">
        <v>112</v>
      </c>
      <c r="B307" s="164" t="s">
        <v>96</v>
      </c>
      <c r="C307" s="164" t="s">
        <v>44</v>
      </c>
      <c r="D307" s="377" t="s">
        <v>2437</v>
      </c>
      <c r="E307" s="164" t="s">
        <v>2436</v>
      </c>
      <c r="F307" s="164" t="s">
        <v>317</v>
      </c>
      <c r="G307" s="62"/>
      <c r="H307" s="105"/>
      <c r="I307"/>
      <c r="J307"/>
    </row>
    <row r="308" spans="1:10" ht="26" x14ac:dyDescent="0.3">
      <c r="A308" s="164" t="s">
        <v>93</v>
      </c>
      <c r="B308" s="164" t="s">
        <v>96</v>
      </c>
      <c r="C308" s="164" t="s">
        <v>44</v>
      </c>
      <c r="D308" s="377" t="s">
        <v>2437</v>
      </c>
      <c r="E308" s="164" t="s">
        <v>2436</v>
      </c>
      <c r="F308" s="164" t="s">
        <v>317</v>
      </c>
      <c r="G308" s="62"/>
      <c r="H308" s="105"/>
      <c r="I308"/>
      <c r="J308"/>
    </row>
    <row r="309" spans="1:10" x14ac:dyDescent="0.3">
      <c r="A309" s="164" t="s">
        <v>100</v>
      </c>
      <c r="B309" s="164" t="s">
        <v>96</v>
      </c>
      <c r="C309" s="164" t="s">
        <v>44</v>
      </c>
      <c r="D309" s="377" t="s">
        <v>2435</v>
      </c>
      <c r="E309" s="164" t="s">
        <v>2436</v>
      </c>
      <c r="F309" s="164" t="s">
        <v>317</v>
      </c>
      <c r="G309" s="730"/>
      <c r="H309" s="105"/>
      <c r="I309"/>
      <c r="J309"/>
    </row>
    <row r="310" spans="1:10" ht="26" x14ac:dyDescent="0.3">
      <c r="A310" s="164" t="s">
        <v>2438</v>
      </c>
      <c r="B310" s="164" t="s">
        <v>96</v>
      </c>
      <c r="C310" s="164" t="s">
        <v>2439</v>
      </c>
      <c r="D310" s="377" t="s">
        <v>2437</v>
      </c>
      <c r="E310" s="164"/>
      <c r="F310" s="164" t="s">
        <v>317</v>
      </c>
      <c r="G310" s="47"/>
      <c r="H310" s="41" t="s">
        <v>1203</v>
      </c>
      <c r="I310"/>
      <c r="J310"/>
    </row>
    <row r="311" spans="1:10" ht="26" x14ac:dyDescent="0.3">
      <c r="A311" s="164" t="s">
        <v>374</v>
      </c>
      <c r="B311" s="164" t="s">
        <v>96</v>
      </c>
      <c r="C311" s="164" t="s">
        <v>44</v>
      </c>
      <c r="D311" s="377" t="s">
        <v>2437</v>
      </c>
      <c r="E311" s="164" t="s">
        <v>2436</v>
      </c>
      <c r="F311" s="164" t="s">
        <v>317</v>
      </c>
      <c r="G311" s="62"/>
      <c r="H311" s="105"/>
      <c r="I311"/>
      <c r="J311"/>
    </row>
    <row r="312" spans="1:10" x14ac:dyDescent="0.3">
      <c r="A312" s="164" t="s">
        <v>375</v>
      </c>
      <c r="B312" s="164" t="s">
        <v>96</v>
      </c>
      <c r="C312" s="164" t="s">
        <v>44</v>
      </c>
      <c r="D312" s="377" t="s">
        <v>2435</v>
      </c>
      <c r="E312" s="164" t="s">
        <v>2436</v>
      </c>
      <c r="F312" s="164" t="s">
        <v>317</v>
      </c>
      <c r="G312" s="521"/>
      <c r="H312" s="105"/>
      <c r="I312"/>
      <c r="J312"/>
    </row>
    <row r="313" spans="1:10" ht="26" x14ac:dyDescent="0.3">
      <c r="A313" s="164" t="s">
        <v>2440</v>
      </c>
      <c r="B313" s="164" t="s">
        <v>96</v>
      </c>
      <c r="C313" s="164" t="s">
        <v>44</v>
      </c>
      <c r="D313" s="377" t="s">
        <v>2437</v>
      </c>
      <c r="E313" s="164" t="s">
        <v>2436</v>
      </c>
      <c r="F313" s="164" t="s">
        <v>317</v>
      </c>
      <c r="G313" s="62"/>
      <c r="H313" s="105"/>
      <c r="I313"/>
      <c r="J313"/>
    </row>
    <row r="314" spans="1:10" ht="15" customHeight="1" x14ac:dyDescent="0.3">
      <c r="A314" s="164" t="s">
        <v>376</v>
      </c>
      <c r="B314" s="164" t="s">
        <v>96</v>
      </c>
      <c r="C314" s="164" t="s">
        <v>44</v>
      </c>
      <c r="D314" s="377" t="s">
        <v>2437</v>
      </c>
      <c r="E314" s="164" t="s">
        <v>2436</v>
      </c>
      <c r="F314" s="164" t="s">
        <v>317</v>
      </c>
      <c r="G314" s="62"/>
      <c r="H314" s="105"/>
      <c r="I314"/>
      <c r="J314"/>
    </row>
    <row r="315" spans="1:10" ht="15" customHeight="1" x14ac:dyDescent="0.3">
      <c r="A315" s="164" t="s">
        <v>101</v>
      </c>
      <c r="B315" s="164" t="s">
        <v>96</v>
      </c>
      <c r="C315" s="164" t="s">
        <v>44</v>
      </c>
      <c r="D315" s="377" t="s">
        <v>2435</v>
      </c>
      <c r="E315" s="164" t="s">
        <v>2436</v>
      </c>
      <c r="F315" s="164" t="s">
        <v>317</v>
      </c>
      <c r="G315" s="62"/>
      <c r="H315" s="105"/>
      <c r="I315"/>
      <c r="J315"/>
    </row>
    <row r="316" spans="1:10" ht="15" customHeight="1" x14ac:dyDescent="0.3">
      <c r="A316" s="164" t="s">
        <v>114</v>
      </c>
      <c r="B316" s="164" t="s">
        <v>96</v>
      </c>
      <c r="C316" s="164" t="s">
        <v>377</v>
      </c>
      <c r="D316" s="377" t="s">
        <v>2437</v>
      </c>
      <c r="E316" s="164" t="s">
        <v>2436</v>
      </c>
      <c r="F316" s="164" t="s">
        <v>317</v>
      </c>
      <c r="G316" s="62"/>
      <c r="H316" s="105"/>
      <c r="I316"/>
      <c r="J316"/>
    </row>
    <row r="317" spans="1:10" ht="15" customHeight="1" x14ac:dyDescent="0.3">
      <c r="A317" s="164" t="s">
        <v>115</v>
      </c>
      <c r="B317" s="164" t="s">
        <v>96</v>
      </c>
      <c r="C317" s="164" t="s">
        <v>377</v>
      </c>
      <c r="D317" s="377" t="s">
        <v>2437</v>
      </c>
      <c r="E317" s="164" t="s">
        <v>2436</v>
      </c>
      <c r="F317" s="164" t="s">
        <v>317</v>
      </c>
      <c r="G317" s="62"/>
      <c r="H317" s="105"/>
      <c r="I317"/>
      <c r="J317"/>
    </row>
    <row r="318" spans="1:10" ht="15" customHeight="1" x14ac:dyDescent="0.3">
      <c r="A318" s="164" t="s">
        <v>113</v>
      </c>
      <c r="B318" s="164" t="s">
        <v>96</v>
      </c>
      <c r="C318" s="164" t="s">
        <v>377</v>
      </c>
      <c r="D318" s="377" t="s">
        <v>2437</v>
      </c>
      <c r="E318" s="164" t="s">
        <v>2436</v>
      </c>
      <c r="F318" s="164" t="s">
        <v>317</v>
      </c>
      <c r="G318" s="521"/>
      <c r="H318" s="105"/>
      <c r="I318"/>
      <c r="J318"/>
    </row>
    <row r="319" spans="1:10" ht="15" customHeight="1" x14ac:dyDescent="0.3">
      <c r="A319" s="164" t="s">
        <v>102</v>
      </c>
      <c r="B319" s="164" t="s">
        <v>96</v>
      </c>
      <c r="C319" s="164" t="s">
        <v>44</v>
      </c>
      <c r="D319" s="377" t="s">
        <v>2437</v>
      </c>
      <c r="E319" s="164" t="s">
        <v>2436</v>
      </c>
      <c r="F319" s="164" t="s">
        <v>317</v>
      </c>
      <c r="G319" s="62"/>
      <c r="H319" s="105"/>
      <c r="I319"/>
      <c r="J319"/>
    </row>
    <row r="320" spans="1:10" ht="42" customHeight="1" x14ac:dyDescent="0.3">
      <c r="A320" s="164" t="s">
        <v>378</v>
      </c>
      <c r="B320" s="164" t="s">
        <v>96</v>
      </c>
      <c r="C320" s="164" t="s">
        <v>377</v>
      </c>
      <c r="D320" s="377" t="s">
        <v>2437</v>
      </c>
      <c r="E320" s="164" t="s">
        <v>2436</v>
      </c>
      <c r="F320" s="164" t="s">
        <v>317</v>
      </c>
      <c r="G320" s="62"/>
      <c r="H320" s="105"/>
      <c r="I320"/>
      <c r="J320"/>
    </row>
    <row r="321" spans="1:10" ht="42" customHeight="1" x14ac:dyDescent="0.3">
      <c r="A321" s="164" t="s">
        <v>103</v>
      </c>
      <c r="B321" s="164" t="s">
        <v>96</v>
      </c>
      <c r="C321" s="164" t="s">
        <v>44</v>
      </c>
      <c r="D321" s="377" t="s">
        <v>2435</v>
      </c>
      <c r="E321" s="164" t="s">
        <v>2436</v>
      </c>
      <c r="F321" s="164" t="s">
        <v>317</v>
      </c>
      <c r="G321" s="62"/>
      <c r="H321" s="105"/>
      <c r="I321"/>
      <c r="J321"/>
    </row>
    <row r="322" spans="1:10" ht="42" customHeight="1" x14ac:dyDescent="0.3">
      <c r="A322" s="164" t="s">
        <v>379</v>
      </c>
      <c r="B322" s="164" t="s">
        <v>96</v>
      </c>
      <c r="C322" s="164" t="s">
        <v>44</v>
      </c>
      <c r="D322" s="377" t="s">
        <v>2441</v>
      </c>
      <c r="E322" s="164" t="s">
        <v>2436</v>
      </c>
      <c r="F322" s="164" t="s">
        <v>317</v>
      </c>
      <c r="G322" s="62"/>
      <c r="H322" s="105"/>
      <c r="I322"/>
      <c r="J322"/>
    </row>
    <row r="323" spans="1:10" ht="42" customHeight="1" x14ac:dyDescent="0.3">
      <c r="A323" s="164" t="s">
        <v>45</v>
      </c>
      <c r="B323" s="164" t="s">
        <v>96</v>
      </c>
      <c r="C323" s="164" t="s">
        <v>44</v>
      </c>
      <c r="D323" s="377" t="s">
        <v>2441</v>
      </c>
      <c r="E323" s="164" t="s">
        <v>2436</v>
      </c>
      <c r="F323" s="164" t="s">
        <v>317</v>
      </c>
      <c r="G323" s="62"/>
      <c r="H323" s="105"/>
      <c r="I323"/>
      <c r="J323"/>
    </row>
    <row r="324" spans="1:10" ht="42" customHeight="1" x14ac:dyDescent="0.3">
      <c r="A324" s="377" t="s">
        <v>2442</v>
      </c>
      <c r="B324" s="377" t="s">
        <v>96</v>
      </c>
      <c r="C324" s="377" t="s">
        <v>377</v>
      </c>
      <c r="D324" s="377" t="s">
        <v>2441</v>
      </c>
      <c r="E324" s="377"/>
      <c r="F324" s="377" t="s">
        <v>317</v>
      </c>
      <c r="G324" s="731"/>
      <c r="H324" s="105"/>
      <c r="I324"/>
      <c r="J324"/>
    </row>
    <row r="325" spans="1:10" ht="42" customHeight="1" x14ac:dyDescent="0.3">
      <c r="A325" s="164" t="s">
        <v>106</v>
      </c>
      <c r="B325" s="164" t="s">
        <v>96</v>
      </c>
      <c r="C325" s="164" t="s">
        <v>44</v>
      </c>
      <c r="D325" s="377" t="s">
        <v>2437</v>
      </c>
      <c r="E325" s="164" t="s">
        <v>2436</v>
      </c>
      <c r="F325" s="164" t="s">
        <v>317</v>
      </c>
      <c r="G325" s="521"/>
      <c r="H325" s="105"/>
      <c r="I325"/>
      <c r="J325"/>
    </row>
    <row r="326" spans="1:10" ht="42" customHeight="1" x14ac:dyDescent="0.3">
      <c r="A326" s="164" t="s">
        <v>106</v>
      </c>
      <c r="B326" s="164" t="s">
        <v>1180</v>
      </c>
      <c r="C326" s="164" t="s">
        <v>44</v>
      </c>
      <c r="D326" s="377" t="s">
        <v>2443</v>
      </c>
      <c r="E326" s="164" t="s">
        <v>2436</v>
      </c>
      <c r="F326" s="164" t="s">
        <v>317</v>
      </c>
      <c r="G326" s="521"/>
      <c r="H326" s="105"/>
      <c r="I326"/>
      <c r="J326"/>
    </row>
    <row r="327" spans="1:10" ht="42" customHeight="1" x14ac:dyDescent="0.3">
      <c r="A327" s="164" t="s">
        <v>106</v>
      </c>
      <c r="B327" s="164" t="s">
        <v>1181</v>
      </c>
      <c r="C327" s="164" t="s">
        <v>44</v>
      </c>
      <c r="D327" s="377" t="s">
        <v>2443</v>
      </c>
      <c r="E327" s="164" t="s">
        <v>2436</v>
      </c>
      <c r="F327" s="164" t="s">
        <v>317</v>
      </c>
      <c r="G327" s="521"/>
      <c r="H327" s="105"/>
      <c r="I327"/>
      <c r="J327"/>
    </row>
    <row r="328" spans="1:10" ht="42" customHeight="1" x14ac:dyDescent="0.3">
      <c r="A328" s="164" t="s">
        <v>1142</v>
      </c>
      <c r="B328" s="164" t="s">
        <v>15</v>
      </c>
      <c r="C328" s="164" t="s">
        <v>44</v>
      </c>
      <c r="D328" s="377" t="s">
        <v>2444</v>
      </c>
      <c r="E328" s="164" t="s">
        <v>2436</v>
      </c>
      <c r="F328" s="164" t="s">
        <v>317</v>
      </c>
      <c r="G328" s="521"/>
      <c r="H328" s="105"/>
      <c r="I328"/>
      <c r="J328"/>
    </row>
    <row r="329" spans="1:10" ht="42" customHeight="1" x14ac:dyDescent="0.3">
      <c r="A329" s="164" t="s">
        <v>93</v>
      </c>
      <c r="B329" s="164" t="s">
        <v>12</v>
      </c>
      <c r="C329" s="164" t="s">
        <v>44</v>
      </c>
      <c r="D329" s="164" t="s">
        <v>2149</v>
      </c>
      <c r="E329" s="164" t="s">
        <v>1033</v>
      </c>
      <c r="F329" s="263" t="s">
        <v>779</v>
      </c>
      <c r="G329" s="105"/>
      <c r="H329" s="105"/>
      <c r="I329"/>
      <c r="J329"/>
    </row>
    <row r="330" spans="1:10" ht="42" customHeight="1" x14ac:dyDescent="0.3">
      <c r="A330" s="164" t="s">
        <v>487</v>
      </c>
      <c r="B330" s="164" t="s">
        <v>12</v>
      </c>
      <c r="C330" s="164" t="s">
        <v>44</v>
      </c>
      <c r="D330" s="164" t="s">
        <v>2149</v>
      </c>
      <c r="E330" s="164" t="s">
        <v>1033</v>
      </c>
      <c r="F330" s="263" t="s">
        <v>779</v>
      </c>
      <c r="G330" s="105"/>
      <c r="I330"/>
      <c r="J330"/>
    </row>
    <row r="331" spans="1:10" ht="42" customHeight="1" x14ac:dyDescent="0.3">
      <c r="A331" s="164" t="s">
        <v>488</v>
      </c>
      <c r="B331" s="164" t="s">
        <v>12</v>
      </c>
      <c r="C331" s="164" t="s">
        <v>44</v>
      </c>
      <c r="D331" s="164" t="s">
        <v>2149</v>
      </c>
      <c r="E331" s="164" t="s">
        <v>1033</v>
      </c>
      <c r="F331" s="263" t="s">
        <v>779</v>
      </c>
      <c r="G331" s="105"/>
      <c r="I331"/>
      <c r="J331"/>
    </row>
    <row r="332" spans="1:10" ht="42" customHeight="1" x14ac:dyDescent="0.3">
      <c r="A332" s="164" t="s">
        <v>376</v>
      </c>
      <c r="B332" s="164" t="s">
        <v>12</v>
      </c>
      <c r="C332" s="164" t="s">
        <v>44</v>
      </c>
      <c r="D332" s="164" t="s">
        <v>2149</v>
      </c>
      <c r="E332" s="164" t="s">
        <v>1033</v>
      </c>
      <c r="F332" s="263" t="s">
        <v>779</v>
      </c>
      <c r="G332" s="105"/>
      <c r="I332"/>
      <c r="J332"/>
    </row>
    <row r="333" spans="1:10" ht="42" customHeight="1" x14ac:dyDescent="0.3">
      <c r="A333" s="164" t="s">
        <v>489</v>
      </c>
      <c r="B333" s="164" t="s">
        <v>12</v>
      </c>
      <c r="C333" s="164" t="s">
        <v>44</v>
      </c>
      <c r="D333" s="164" t="s">
        <v>2149</v>
      </c>
      <c r="E333" s="164" t="s">
        <v>1033</v>
      </c>
      <c r="F333" s="263" t="s">
        <v>779</v>
      </c>
      <c r="G333" s="105"/>
      <c r="H333" s="41" t="s">
        <v>1203</v>
      </c>
      <c r="I333"/>
      <c r="J333"/>
    </row>
    <row r="334" spans="1:10" ht="15" customHeight="1" x14ac:dyDescent="0.3">
      <c r="A334" s="164" t="s">
        <v>490</v>
      </c>
      <c r="B334" s="164" t="s">
        <v>12</v>
      </c>
      <c r="C334" s="164" t="s">
        <v>44</v>
      </c>
      <c r="D334" s="164" t="s">
        <v>2149</v>
      </c>
      <c r="E334" s="164" t="s">
        <v>1033</v>
      </c>
      <c r="F334" s="263" t="s">
        <v>779</v>
      </c>
      <c r="G334" s="105"/>
      <c r="H334" s="105"/>
      <c r="I334"/>
      <c r="J334"/>
    </row>
    <row r="335" spans="1:10" ht="42" customHeight="1" x14ac:dyDescent="0.3">
      <c r="A335" s="164" t="s">
        <v>491</v>
      </c>
      <c r="B335" s="164" t="s">
        <v>12</v>
      </c>
      <c r="C335" s="164" t="s">
        <v>44</v>
      </c>
      <c r="D335" s="164" t="s">
        <v>2149</v>
      </c>
      <c r="E335" s="164" t="s">
        <v>1033</v>
      </c>
      <c r="F335" s="263" t="s">
        <v>779</v>
      </c>
      <c r="G335" s="105"/>
      <c r="H335" s="105"/>
      <c r="I335"/>
      <c r="J335"/>
    </row>
    <row r="336" spans="1:10" ht="42" customHeight="1" x14ac:dyDescent="0.3">
      <c r="A336" s="164" t="s">
        <v>492</v>
      </c>
      <c r="B336" s="164" t="s">
        <v>12</v>
      </c>
      <c r="C336" s="164" t="s">
        <v>44</v>
      </c>
      <c r="D336" s="164" t="s">
        <v>2149</v>
      </c>
      <c r="E336" s="164" t="s">
        <v>1033</v>
      </c>
      <c r="F336" s="263" t="s">
        <v>779</v>
      </c>
      <c r="G336" s="105"/>
      <c r="H336" s="105"/>
      <c r="I336"/>
      <c r="J336"/>
    </row>
    <row r="337" spans="1:10" ht="42" customHeight="1" x14ac:dyDescent="0.3">
      <c r="A337" s="505" t="s">
        <v>493</v>
      </c>
      <c r="B337" s="164" t="s">
        <v>12</v>
      </c>
      <c r="C337" s="164" t="s">
        <v>44</v>
      </c>
      <c r="D337" s="164" t="s">
        <v>2149</v>
      </c>
      <c r="E337" s="164" t="s">
        <v>1033</v>
      </c>
      <c r="F337" s="263" t="s">
        <v>779</v>
      </c>
      <c r="G337" s="105"/>
      <c r="H337" s="105"/>
      <c r="I337"/>
      <c r="J337"/>
    </row>
    <row r="338" spans="1:10" ht="42" customHeight="1" x14ac:dyDescent="0.3">
      <c r="A338" s="164" t="s">
        <v>494</v>
      </c>
      <c r="B338" s="164" t="s">
        <v>12</v>
      </c>
      <c r="C338" s="164" t="s">
        <v>44</v>
      </c>
      <c r="D338" s="164" t="s">
        <v>2149</v>
      </c>
      <c r="E338" s="164" t="s">
        <v>1033</v>
      </c>
      <c r="F338" s="263" t="s">
        <v>779</v>
      </c>
      <c r="G338" s="105"/>
      <c r="H338" s="105"/>
      <c r="I338"/>
      <c r="J338"/>
    </row>
    <row r="339" spans="1:10" ht="42" customHeight="1" x14ac:dyDescent="0.3">
      <c r="A339" s="145"/>
      <c r="B339" s="145"/>
      <c r="C339" s="145"/>
      <c r="D339" s="145"/>
      <c r="E339" s="680"/>
      <c r="F339" s="681"/>
      <c r="H339" s="105"/>
      <c r="I339"/>
      <c r="J339"/>
    </row>
    <row r="340" spans="1:10" ht="42" customHeight="1" x14ac:dyDescent="0.3">
      <c r="A340" s="50" t="s">
        <v>79</v>
      </c>
      <c r="B340" s="161"/>
      <c r="C340" s="161"/>
      <c r="D340" s="161"/>
      <c r="E340" s="146"/>
      <c r="F340" s="146"/>
      <c r="H340" s="105"/>
      <c r="I340"/>
      <c r="J340"/>
    </row>
    <row r="341" spans="1:10" ht="13" customHeight="1" x14ac:dyDescent="0.3">
      <c r="A341" s="50" t="s">
        <v>217</v>
      </c>
      <c r="B341" s="161"/>
      <c r="C341" s="161"/>
      <c r="D341" s="161"/>
      <c r="E341" s="146"/>
      <c r="F341" s="146"/>
      <c r="H341" s="105"/>
      <c r="I341"/>
      <c r="J341"/>
    </row>
    <row r="342" spans="1:10" x14ac:dyDescent="0.3">
      <c r="A342" s="41" t="s">
        <v>1711</v>
      </c>
      <c r="B342" s="41" t="s">
        <v>5</v>
      </c>
      <c r="C342" s="41" t="s">
        <v>6</v>
      </c>
      <c r="D342" s="41" t="s">
        <v>316</v>
      </c>
      <c r="E342" s="41" t="s">
        <v>8</v>
      </c>
      <c r="F342" s="41" t="s">
        <v>317</v>
      </c>
      <c r="G342" s="41" t="s">
        <v>318</v>
      </c>
      <c r="H342" s="105"/>
      <c r="I342"/>
      <c r="J342"/>
    </row>
    <row r="343" spans="1:10" ht="13" customHeight="1" x14ac:dyDescent="0.3">
      <c r="A343" s="164" t="s">
        <v>392</v>
      </c>
      <c r="B343" s="164" t="s">
        <v>96</v>
      </c>
      <c r="C343" s="587" t="s">
        <v>393</v>
      </c>
      <c r="D343" s="164" t="s">
        <v>1774</v>
      </c>
      <c r="E343" s="164" t="s">
        <v>34</v>
      </c>
      <c r="F343" s="263" t="s">
        <v>779</v>
      </c>
      <c r="G343" s="105"/>
      <c r="H343" s="105"/>
      <c r="I343"/>
      <c r="J343"/>
    </row>
    <row r="344" spans="1:10" ht="15" customHeight="1" x14ac:dyDescent="0.3">
      <c r="A344" s="164" t="s">
        <v>95</v>
      </c>
      <c r="B344" s="164" t="s">
        <v>96</v>
      </c>
      <c r="C344" s="587" t="s">
        <v>393</v>
      </c>
      <c r="D344" s="164" t="s">
        <v>1774</v>
      </c>
      <c r="E344" s="164" t="s">
        <v>34</v>
      </c>
      <c r="F344" s="263" t="s">
        <v>779</v>
      </c>
      <c r="G344" s="105"/>
      <c r="H344" s="105"/>
      <c r="I344"/>
      <c r="J344"/>
    </row>
    <row r="345" spans="1:10" ht="15" customHeight="1" x14ac:dyDescent="0.3">
      <c r="A345" s="164" t="s">
        <v>394</v>
      </c>
      <c r="B345" s="164" t="s">
        <v>96</v>
      </c>
      <c r="C345" s="587" t="s">
        <v>393</v>
      </c>
      <c r="D345" s="164" t="s">
        <v>1774</v>
      </c>
      <c r="E345" s="164" t="s">
        <v>34</v>
      </c>
      <c r="F345" s="263" t="s">
        <v>779</v>
      </c>
      <c r="G345" s="105"/>
      <c r="H345" s="105"/>
      <c r="I345"/>
      <c r="J345"/>
    </row>
    <row r="346" spans="1:10" ht="15" customHeight="1" x14ac:dyDescent="0.3">
      <c r="A346" s="164" t="s">
        <v>98</v>
      </c>
      <c r="B346" s="164" t="s">
        <v>96</v>
      </c>
      <c r="C346" s="587" t="s">
        <v>393</v>
      </c>
      <c r="D346" s="164" t="s">
        <v>1774</v>
      </c>
      <c r="E346" s="164" t="s">
        <v>34</v>
      </c>
      <c r="F346" s="263" t="s">
        <v>779</v>
      </c>
      <c r="G346" s="105"/>
      <c r="H346" s="105"/>
      <c r="I346"/>
      <c r="J346"/>
    </row>
    <row r="347" spans="1:10" ht="15" customHeight="1" x14ac:dyDescent="0.3">
      <c r="A347" s="164" t="s">
        <v>112</v>
      </c>
      <c r="B347" s="164" t="s">
        <v>96</v>
      </c>
      <c r="C347" s="587" t="s">
        <v>393</v>
      </c>
      <c r="D347" s="164" t="s">
        <v>1774</v>
      </c>
      <c r="E347" s="164" t="s">
        <v>34</v>
      </c>
      <c r="F347" s="263" t="s">
        <v>779</v>
      </c>
      <c r="G347" s="105"/>
      <c r="H347" s="105"/>
      <c r="I347"/>
      <c r="J347"/>
    </row>
    <row r="348" spans="1:10" ht="15" customHeight="1" x14ac:dyDescent="0.3">
      <c r="A348" s="164" t="s">
        <v>395</v>
      </c>
      <c r="B348" s="164" t="s">
        <v>96</v>
      </c>
      <c r="C348" s="587" t="s">
        <v>393</v>
      </c>
      <c r="D348" s="164" t="s">
        <v>1774</v>
      </c>
      <c r="E348" s="164" t="s">
        <v>34</v>
      </c>
      <c r="F348" s="263" t="s">
        <v>779</v>
      </c>
      <c r="G348" s="105"/>
      <c r="H348" s="41" t="s">
        <v>1203</v>
      </c>
      <c r="I348"/>
      <c r="J348"/>
    </row>
    <row r="349" spans="1:10" ht="15" customHeight="1" x14ac:dyDescent="0.3">
      <c r="A349" s="164" t="s">
        <v>396</v>
      </c>
      <c r="B349" s="164" t="s">
        <v>96</v>
      </c>
      <c r="C349" s="587" t="s">
        <v>393</v>
      </c>
      <c r="D349" s="164" t="s">
        <v>1774</v>
      </c>
      <c r="E349" s="164" t="s">
        <v>34</v>
      </c>
      <c r="F349" s="263" t="s">
        <v>779</v>
      </c>
      <c r="G349" s="105"/>
      <c r="H349" s="105"/>
      <c r="I349"/>
      <c r="J349"/>
    </row>
    <row r="350" spans="1:10" ht="15" customHeight="1" x14ac:dyDescent="0.3">
      <c r="A350" s="164" t="s">
        <v>397</v>
      </c>
      <c r="B350" s="164" t="s">
        <v>96</v>
      </c>
      <c r="C350" s="587" t="s">
        <v>393</v>
      </c>
      <c r="D350" s="164" t="s">
        <v>1774</v>
      </c>
      <c r="E350" s="164" t="s">
        <v>34</v>
      </c>
      <c r="F350" s="263" t="s">
        <v>779</v>
      </c>
      <c r="G350" s="105"/>
      <c r="H350" s="105"/>
      <c r="I350"/>
      <c r="J350"/>
    </row>
    <row r="351" spans="1:10" ht="15" customHeight="1" x14ac:dyDescent="0.3">
      <c r="A351" s="164" t="s">
        <v>101</v>
      </c>
      <c r="B351" s="164" t="s">
        <v>96</v>
      </c>
      <c r="C351" s="587" t="s">
        <v>393</v>
      </c>
      <c r="D351" s="164" t="s">
        <v>1774</v>
      </c>
      <c r="E351" s="164" t="s">
        <v>34</v>
      </c>
      <c r="F351" s="263" t="s">
        <v>779</v>
      </c>
      <c r="G351" s="105"/>
      <c r="H351" s="105"/>
      <c r="I351"/>
      <c r="J351"/>
    </row>
    <row r="352" spans="1:10" ht="15" customHeight="1" x14ac:dyDescent="0.3">
      <c r="A352" s="164" t="s">
        <v>398</v>
      </c>
      <c r="B352" s="164" t="s">
        <v>96</v>
      </c>
      <c r="C352" s="587" t="s">
        <v>393</v>
      </c>
      <c r="D352" s="164" t="s">
        <v>1774</v>
      </c>
      <c r="E352" s="164" t="s">
        <v>34</v>
      </c>
      <c r="F352" s="263" t="s">
        <v>779</v>
      </c>
      <c r="G352" s="105"/>
      <c r="H352" s="105"/>
      <c r="I352"/>
      <c r="J352"/>
    </row>
    <row r="353" spans="1:10" ht="42" customHeight="1" x14ac:dyDescent="0.3">
      <c r="A353" s="164" t="s">
        <v>399</v>
      </c>
      <c r="B353" s="164" t="s">
        <v>96</v>
      </c>
      <c r="C353" s="587" t="s">
        <v>393</v>
      </c>
      <c r="D353" s="164" t="s">
        <v>1774</v>
      </c>
      <c r="E353" s="164" t="s">
        <v>34</v>
      </c>
      <c r="F353" s="263" t="s">
        <v>779</v>
      </c>
      <c r="G353" s="105"/>
      <c r="H353" s="105"/>
      <c r="I353"/>
      <c r="J353"/>
    </row>
    <row r="354" spans="1:10" ht="42" customHeight="1" x14ac:dyDescent="0.3">
      <c r="A354" s="164" t="s">
        <v>400</v>
      </c>
      <c r="B354" s="164" t="s">
        <v>96</v>
      </c>
      <c r="C354" s="587" t="s">
        <v>393</v>
      </c>
      <c r="D354" s="164" t="s">
        <v>1774</v>
      </c>
      <c r="E354" s="164" t="s">
        <v>34</v>
      </c>
      <c r="F354" s="263" t="s">
        <v>779</v>
      </c>
      <c r="G354" s="105"/>
      <c r="H354" s="105"/>
      <c r="I354"/>
      <c r="J354"/>
    </row>
    <row r="355" spans="1:10" ht="42" customHeight="1" x14ac:dyDescent="0.3">
      <c r="A355" s="164" t="s">
        <v>102</v>
      </c>
      <c r="B355" s="164" t="s">
        <v>96</v>
      </c>
      <c r="C355" s="587" t="s">
        <v>393</v>
      </c>
      <c r="D355" s="164" t="s">
        <v>1774</v>
      </c>
      <c r="E355" s="164" t="s">
        <v>34</v>
      </c>
      <c r="F355" s="263" t="s">
        <v>779</v>
      </c>
      <c r="G355" s="105"/>
      <c r="I355"/>
      <c r="J355"/>
    </row>
    <row r="356" spans="1:10" ht="15" customHeight="1" x14ac:dyDescent="0.3">
      <c r="A356" s="164" t="s">
        <v>401</v>
      </c>
      <c r="B356" s="164" t="s">
        <v>96</v>
      </c>
      <c r="C356" s="587" t="s">
        <v>393</v>
      </c>
      <c r="D356" s="164" t="s">
        <v>1774</v>
      </c>
      <c r="E356" s="164" t="s">
        <v>34</v>
      </c>
      <c r="F356" s="263" t="s">
        <v>779</v>
      </c>
      <c r="G356" s="105"/>
      <c r="I356"/>
      <c r="J356"/>
    </row>
    <row r="357" spans="1:10" ht="42" customHeight="1" x14ac:dyDescent="0.3">
      <c r="A357" s="41" t="s">
        <v>1711</v>
      </c>
      <c r="B357" s="41" t="s">
        <v>5</v>
      </c>
      <c r="C357" s="41" t="s">
        <v>6</v>
      </c>
      <c r="D357" s="41" t="s">
        <v>316</v>
      </c>
      <c r="E357" s="41" t="s">
        <v>8</v>
      </c>
      <c r="F357" s="41" t="s">
        <v>317</v>
      </c>
      <c r="G357" s="41" t="s">
        <v>318</v>
      </c>
      <c r="I357"/>
      <c r="J357"/>
    </row>
    <row r="358" spans="1:10" ht="110.25" customHeight="1" x14ac:dyDescent="0.3">
      <c r="A358" s="164" t="s">
        <v>402</v>
      </c>
      <c r="B358" s="164" t="s">
        <v>96</v>
      </c>
      <c r="C358" s="587" t="s">
        <v>393</v>
      </c>
      <c r="D358" s="164" t="s">
        <v>1774</v>
      </c>
      <c r="E358" s="164" t="s">
        <v>34</v>
      </c>
      <c r="F358" s="263" t="s">
        <v>779</v>
      </c>
      <c r="G358" s="105"/>
      <c r="H358" s="41" t="s">
        <v>1203</v>
      </c>
      <c r="I358"/>
      <c r="J358"/>
    </row>
    <row r="359" spans="1:10" s="123" customFormat="1" ht="42" customHeight="1" x14ac:dyDescent="0.3">
      <c r="A359" s="164" t="s">
        <v>403</v>
      </c>
      <c r="B359" s="164" t="s">
        <v>96</v>
      </c>
      <c r="C359" s="587" t="s">
        <v>393</v>
      </c>
      <c r="D359" s="164" t="s">
        <v>1774</v>
      </c>
      <c r="E359" s="164" t="s">
        <v>34</v>
      </c>
      <c r="F359" s="263" t="s">
        <v>779</v>
      </c>
      <c r="G359" s="105"/>
      <c r="H359" s="105"/>
      <c r="I359"/>
      <c r="J359"/>
    </row>
    <row r="360" spans="1:10" s="123" customFormat="1" ht="27" customHeight="1" x14ac:dyDescent="0.3">
      <c r="A360" s="164" t="s">
        <v>404</v>
      </c>
      <c r="B360" s="164" t="s">
        <v>96</v>
      </c>
      <c r="C360" s="587" t="s">
        <v>393</v>
      </c>
      <c r="D360" s="164" t="s">
        <v>1774</v>
      </c>
      <c r="E360" s="164" t="s">
        <v>34</v>
      </c>
      <c r="F360" s="263" t="s">
        <v>779</v>
      </c>
      <c r="G360" s="105"/>
      <c r="H360" s="105"/>
      <c r="I360"/>
      <c r="J360"/>
    </row>
    <row r="361" spans="1:10" ht="42" customHeight="1" x14ac:dyDescent="0.3">
      <c r="A361" s="164" t="s">
        <v>405</v>
      </c>
      <c r="B361" s="164" t="s">
        <v>96</v>
      </c>
      <c r="C361" s="587" t="s">
        <v>393</v>
      </c>
      <c r="D361" s="164" t="s">
        <v>1774</v>
      </c>
      <c r="E361" s="164" t="s">
        <v>34</v>
      </c>
      <c r="F361" s="263" t="s">
        <v>779</v>
      </c>
      <c r="G361" s="105"/>
      <c r="H361" s="105"/>
      <c r="I361"/>
      <c r="J361"/>
    </row>
    <row r="362" spans="1:10" ht="42" customHeight="1" x14ac:dyDescent="0.3">
      <c r="A362" s="164" t="s">
        <v>406</v>
      </c>
      <c r="B362" s="164" t="s">
        <v>96</v>
      </c>
      <c r="C362" s="587" t="s">
        <v>393</v>
      </c>
      <c r="D362" s="164" t="s">
        <v>1774</v>
      </c>
      <c r="E362" s="164" t="s">
        <v>34</v>
      </c>
      <c r="F362" s="263" t="s">
        <v>779</v>
      </c>
      <c r="G362" s="105"/>
      <c r="H362" s="105"/>
      <c r="I362"/>
      <c r="J362"/>
    </row>
    <row r="363" spans="1:10" ht="27" customHeight="1" x14ac:dyDescent="0.3">
      <c r="A363" s="164" t="s">
        <v>407</v>
      </c>
      <c r="B363" s="164" t="s">
        <v>96</v>
      </c>
      <c r="C363" s="587" t="s">
        <v>393</v>
      </c>
      <c r="D363" s="164" t="s">
        <v>1774</v>
      </c>
      <c r="E363" s="164" t="s">
        <v>34</v>
      </c>
      <c r="F363" s="263" t="s">
        <v>779</v>
      </c>
      <c r="G363" s="105"/>
      <c r="H363" s="105"/>
      <c r="I363"/>
      <c r="J363"/>
    </row>
    <row r="364" spans="1:10" ht="15" customHeight="1" x14ac:dyDescent="0.3">
      <c r="A364" s="145"/>
      <c r="B364" s="145"/>
      <c r="C364" s="145"/>
      <c r="D364" s="145"/>
      <c r="E364" s="680"/>
      <c r="F364" s="681"/>
      <c r="H364" s="105"/>
      <c r="I364"/>
      <c r="J364"/>
    </row>
    <row r="365" spans="1:10" ht="15" customHeight="1" x14ac:dyDescent="0.3">
      <c r="A365" s="50" t="s">
        <v>79</v>
      </c>
      <c r="B365" s="161"/>
      <c r="C365" s="161"/>
      <c r="D365" s="161"/>
      <c r="E365" s="146"/>
      <c r="F365" s="146"/>
      <c r="H365" s="105"/>
    </row>
    <row r="366" spans="1:10" ht="15" customHeight="1" x14ac:dyDescent="0.3">
      <c r="A366" s="50" t="s">
        <v>1775</v>
      </c>
      <c r="B366" s="161"/>
      <c r="C366" s="161"/>
      <c r="D366" s="161"/>
      <c r="E366" s="146"/>
      <c r="F366" s="146"/>
      <c r="H366" s="105"/>
    </row>
    <row r="367" spans="1:10" ht="15" customHeight="1" x14ac:dyDescent="0.3">
      <c r="A367" s="41" t="s">
        <v>1711</v>
      </c>
      <c r="B367" s="41" t="s">
        <v>5</v>
      </c>
      <c r="C367" s="41" t="s">
        <v>6</v>
      </c>
      <c r="D367" s="41" t="s">
        <v>316</v>
      </c>
      <c r="E367" s="41" t="s">
        <v>8</v>
      </c>
      <c r="F367" s="41" t="s">
        <v>317</v>
      </c>
      <c r="G367" s="41" t="s">
        <v>318</v>
      </c>
      <c r="H367" s="105"/>
    </row>
    <row r="368" spans="1:10" ht="15" customHeight="1" x14ac:dyDescent="0.3">
      <c r="A368" s="164" t="s">
        <v>41</v>
      </c>
      <c r="B368" s="164" t="s">
        <v>96</v>
      </c>
      <c r="C368" s="593" t="s">
        <v>1179</v>
      </c>
      <c r="D368" s="505" t="s">
        <v>1776</v>
      </c>
      <c r="E368" s="505" t="s">
        <v>1177</v>
      </c>
      <c r="F368" s="263" t="s">
        <v>779</v>
      </c>
      <c r="G368" s="105"/>
      <c r="H368" s="105"/>
    </row>
    <row r="369" spans="1:11" ht="15" customHeight="1" x14ac:dyDescent="0.3">
      <c r="A369" s="164" t="s">
        <v>495</v>
      </c>
      <c r="B369" s="164" t="s">
        <v>96</v>
      </c>
      <c r="C369" s="593" t="s">
        <v>1179</v>
      </c>
      <c r="D369" s="505" t="s">
        <v>2150</v>
      </c>
      <c r="E369" s="505" t="s">
        <v>1001</v>
      </c>
      <c r="F369" s="263" t="s">
        <v>779</v>
      </c>
      <c r="G369" s="105"/>
      <c r="H369" s="649"/>
    </row>
    <row r="370" spans="1:11" ht="15" customHeight="1" x14ac:dyDescent="0.3">
      <c r="A370" s="164" t="s">
        <v>496</v>
      </c>
      <c r="B370" s="164" t="s">
        <v>96</v>
      </c>
      <c r="C370" s="593" t="s">
        <v>1179</v>
      </c>
      <c r="D370" s="505" t="s">
        <v>2150</v>
      </c>
      <c r="E370" s="505" t="s">
        <v>1001</v>
      </c>
      <c r="F370" s="263" t="s">
        <v>779</v>
      </c>
      <c r="G370" s="105"/>
      <c r="H370" s="105"/>
    </row>
    <row r="371" spans="1:11" ht="15" customHeight="1" x14ac:dyDescent="0.3">
      <c r="A371" s="164" t="s">
        <v>497</v>
      </c>
      <c r="B371" s="164" t="s">
        <v>96</v>
      </c>
      <c r="C371" s="593" t="s">
        <v>1179</v>
      </c>
      <c r="D371" s="505" t="s">
        <v>2150</v>
      </c>
      <c r="E371" s="505" t="s">
        <v>1001</v>
      </c>
      <c r="F371" s="263" t="s">
        <v>779</v>
      </c>
      <c r="G371" s="105"/>
      <c r="H371" s="105"/>
    </row>
    <row r="372" spans="1:11" ht="15" customHeight="1" x14ac:dyDescent="0.3">
      <c r="A372" s="164" t="s">
        <v>498</v>
      </c>
      <c r="B372" s="164" t="s">
        <v>96</v>
      </c>
      <c r="C372" s="593" t="s">
        <v>1179</v>
      </c>
      <c r="D372" s="505" t="s">
        <v>2150</v>
      </c>
      <c r="E372" s="505" t="s">
        <v>1001</v>
      </c>
      <c r="F372" s="263" t="s">
        <v>779</v>
      </c>
      <c r="G372" s="105"/>
      <c r="H372" s="105"/>
    </row>
    <row r="373" spans="1:11" ht="15" customHeight="1" x14ac:dyDescent="0.3">
      <c r="A373" s="164" t="s">
        <v>499</v>
      </c>
      <c r="B373" s="164" t="s">
        <v>96</v>
      </c>
      <c r="C373" s="593" t="s">
        <v>1179</v>
      </c>
      <c r="D373" s="505" t="s">
        <v>2150</v>
      </c>
      <c r="E373" s="505" t="s">
        <v>1001</v>
      </c>
      <c r="F373" s="263" t="s">
        <v>779</v>
      </c>
      <c r="G373" s="105"/>
      <c r="H373" s="105"/>
    </row>
    <row r="374" spans="1:11" ht="15" customHeight="1" x14ac:dyDescent="0.3">
      <c r="A374" s="164" t="s">
        <v>500</v>
      </c>
      <c r="B374" s="164" t="s">
        <v>96</v>
      </c>
      <c r="C374" s="593" t="s">
        <v>1179</v>
      </c>
      <c r="D374" s="505" t="s">
        <v>2150</v>
      </c>
      <c r="E374" s="505" t="s">
        <v>1001</v>
      </c>
      <c r="F374" s="263" t="s">
        <v>779</v>
      </c>
      <c r="G374" s="105"/>
      <c r="H374" s="595" t="s">
        <v>1809</v>
      </c>
    </row>
    <row r="375" spans="1:11" ht="79.5" customHeight="1" x14ac:dyDescent="0.3">
      <c r="A375" s="164" t="s">
        <v>501</v>
      </c>
      <c r="B375" s="164" t="s">
        <v>96</v>
      </c>
      <c r="C375" s="593" t="s">
        <v>1179</v>
      </c>
      <c r="D375" s="505" t="s">
        <v>2150</v>
      </c>
      <c r="E375" s="505" t="s">
        <v>1001</v>
      </c>
      <c r="F375" s="263" t="s">
        <v>779</v>
      </c>
      <c r="G375" s="105"/>
      <c r="H375" s="649"/>
    </row>
    <row r="376" spans="1:11" s="121" customFormat="1" ht="25.5" customHeight="1" x14ac:dyDescent="0.3">
      <c r="A376" s="164" t="s">
        <v>502</v>
      </c>
      <c r="B376" s="164" t="s">
        <v>503</v>
      </c>
      <c r="C376" s="587" t="s">
        <v>504</v>
      </c>
      <c r="D376" s="164" t="s">
        <v>1777</v>
      </c>
      <c r="E376" s="164" t="s">
        <v>505</v>
      </c>
      <c r="F376" s="263" t="s">
        <v>779</v>
      </c>
      <c r="G376" s="105"/>
      <c r="H376" s="595" t="s">
        <v>1809</v>
      </c>
    </row>
    <row r="377" spans="1:11" s="121" customFormat="1" ht="15" customHeight="1" x14ac:dyDescent="0.3">
      <c r="A377" s="164" t="s">
        <v>506</v>
      </c>
      <c r="B377" s="164" t="s">
        <v>503</v>
      </c>
      <c r="C377" s="587" t="s">
        <v>504</v>
      </c>
      <c r="D377" s="164" t="s">
        <v>1777</v>
      </c>
      <c r="E377" s="164" t="s">
        <v>505</v>
      </c>
      <c r="F377" s="263" t="s">
        <v>779</v>
      </c>
      <c r="G377" s="105"/>
      <c r="H377" s="105"/>
      <c r="I377" s="7"/>
    </row>
    <row r="378" spans="1:11" s="121" customFormat="1" ht="15" customHeight="1" x14ac:dyDescent="0.3">
      <c r="A378" s="164" t="s">
        <v>1187</v>
      </c>
      <c r="B378" s="164" t="s">
        <v>503</v>
      </c>
      <c r="C378" s="587" t="s">
        <v>504</v>
      </c>
      <c r="D378" s="164" t="s">
        <v>1778</v>
      </c>
      <c r="E378" s="164" t="s">
        <v>505</v>
      </c>
      <c r="F378" s="263" t="s">
        <v>779</v>
      </c>
      <c r="G378" s="105"/>
      <c r="H378" s="1"/>
      <c r="I378" s="7"/>
      <c r="J378" s="7"/>
      <c r="K378" s="7"/>
    </row>
    <row r="379" spans="1:11" ht="15" customHeight="1" x14ac:dyDescent="0.3">
      <c r="A379" s="164" t="s">
        <v>1488</v>
      </c>
      <c r="B379" s="164" t="s">
        <v>507</v>
      </c>
      <c r="C379" s="587" t="s">
        <v>1779</v>
      </c>
      <c r="D379" s="164" t="s">
        <v>1780</v>
      </c>
      <c r="E379" s="164" t="s">
        <v>505</v>
      </c>
      <c r="F379" s="263" t="s">
        <v>779</v>
      </c>
      <c r="G379" s="105"/>
      <c r="I379"/>
    </row>
    <row r="380" spans="1:11" ht="15" customHeight="1" x14ac:dyDescent="0.3">
      <c r="A380" s="46" t="s">
        <v>763</v>
      </c>
      <c r="B380" s="164" t="s">
        <v>507</v>
      </c>
      <c r="C380" s="587" t="s">
        <v>504</v>
      </c>
      <c r="D380" s="164" t="s">
        <v>1781</v>
      </c>
      <c r="E380" s="164" t="s">
        <v>505</v>
      </c>
      <c r="F380" s="263" t="s">
        <v>779</v>
      </c>
      <c r="G380" s="105"/>
      <c r="H380" s="7"/>
      <c r="I380"/>
    </row>
    <row r="381" spans="1:11" ht="15" customHeight="1" x14ac:dyDescent="0.3">
      <c r="A381" s="164" t="s">
        <v>508</v>
      </c>
      <c r="B381" s="164" t="s">
        <v>507</v>
      </c>
      <c r="C381" s="587" t="s">
        <v>504</v>
      </c>
      <c r="D381" s="164" t="s">
        <v>1777</v>
      </c>
      <c r="E381" s="164" t="s">
        <v>505</v>
      </c>
      <c r="F381" s="263" t="s">
        <v>779</v>
      </c>
      <c r="G381" s="105"/>
      <c r="H381" s="41" t="s">
        <v>1203</v>
      </c>
      <c r="I381"/>
    </row>
    <row r="382" spans="1:11" ht="15" customHeight="1" x14ac:dyDescent="0.3">
      <c r="A382" s="164" t="s">
        <v>509</v>
      </c>
      <c r="B382" s="164" t="s">
        <v>10</v>
      </c>
      <c r="C382" s="587" t="s">
        <v>504</v>
      </c>
      <c r="D382" s="164" t="s">
        <v>1782</v>
      </c>
      <c r="E382" s="164" t="s">
        <v>505</v>
      </c>
      <c r="F382" s="263" t="s">
        <v>779</v>
      </c>
      <c r="G382" s="105"/>
      <c r="H382" s="105"/>
      <c r="I382"/>
    </row>
    <row r="383" spans="1:11" ht="15" customHeight="1" x14ac:dyDescent="0.3">
      <c r="A383" s="465" t="s">
        <v>1783</v>
      </c>
      <c r="B383" s="465" t="s">
        <v>96</v>
      </c>
      <c r="C383" s="682" t="s">
        <v>1784</v>
      </c>
      <c r="D383" s="465" t="s">
        <v>1785</v>
      </c>
      <c r="E383" s="465" t="s">
        <v>505</v>
      </c>
      <c r="F383" s="683" t="s">
        <v>779</v>
      </c>
      <c r="G383" s="439"/>
      <c r="H383" s="7"/>
      <c r="I383"/>
    </row>
    <row r="384" spans="1:11" ht="15" customHeight="1" x14ac:dyDescent="0.3">
      <c r="A384" s="164" t="s">
        <v>1034</v>
      </c>
      <c r="B384" s="164" t="s">
        <v>96</v>
      </c>
      <c r="C384" s="587" t="s">
        <v>1784</v>
      </c>
      <c r="D384" s="164" t="s">
        <v>1786</v>
      </c>
      <c r="E384" s="164" t="s">
        <v>1062</v>
      </c>
      <c r="F384" s="624" t="s">
        <v>779</v>
      </c>
      <c r="G384" s="105"/>
      <c r="H384" s="7"/>
      <c r="I384"/>
    </row>
    <row r="385" spans="1:12" ht="15" customHeight="1" x14ac:dyDescent="0.3">
      <c r="A385" s="465" t="s">
        <v>510</v>
      </c>
      <c r="B385" s="465" t="s">
        <v>10</v>
      </c>
      <c r="C385" s="682" t="s">
        <v>1784</v>
      </c>
      <c r="D385" s="465" t="s">
        <v>1787</v>
      </c>
      <c r="E385" s="465" t="s">
        <v>505</v>
      </c>
      <c r="F385" s="683" t="s">
        <v>779</v>
      </c>
      <c r="G385" s="439"/>
      <c r="H385" s="7"/>
      <c r="I385"/>
    </row>
    <row r="386" spans="1:12" ht="15" customHeight="1" x14ac:dyDescent="0.3">
      <c r="A386" s="164" t="s">
        <v>511</v>
      </c>
      <c r="B386" s="164" t="s">
        <v>10</v>
      </c>
      <c r="C386" s="587" t="s">
        <v>504</v>
      </c>
      <c r="D386" s="164" t="s">
        <v>1782</v>
      </c>
      <c r="E386" s="164" t="s">
        <v>505</v>
      </c>
      <c r="F386" s="263" t="s">
        <v>779</v>
      </c>
      <c r="G386" s="105"/>
      <c r="H386" s="7"/>
      <c r="I386"/>
    </row>
    <row r="387" spans="1:12" ht="15" customHeight="1" x14ac:dyDescent="0.3">
      <c r="A387" s="161"/>
      <c r="B387" s="161"/>
      <c r="C387" s="161"/>
      <c r="D387" s="161"/>
      <c r="E387" s="146"/>
      <c r="F387" s="146"/>
      <c r="H387" s="41" t="s">
        <v>1203</v>
      </c>
      <c r="I387"/>
    </row>
    <row r="388" spans="1:12" ht="15" customHeight="1" x14ac:dyDescent="0.3">
      <c r="A388" s="50" t="s">
        <v>79</v>
      </c>
      <c r="B388" s="161"/>
      <c r="C388" s="161"/>
      <c r="D388" s="161"/>
      <c r="E388" s="146"/>
      <c r="F388" s="146"/>
      <c r="H388" s="105"/>
      <c r="I388"/>
    </row>
    <row r="389" spans="1:12" ht="15" customHeight="1" x14ac:dyDescent="0.3">
      <c r="A389" s="50" t="s">
        <v>117</v>
      </c>
      <c r="B389" s="161"/>
      <c r="C389" s="161"/>
      <c r="D389" s="161"/>
      <c r="E389" s="146"/>
      <c r="F389" s="146"/>
      <c r="H389" s="105"/>
      <c r="I389"/>
    </row>
    <row r="390" spans="1:12" ht="15" customHeight="1" x14ac:dyDescent="0.3">
      <c r="A390" s="41" t="s">
        <v>1711</v>
      </c>
      <c r="B390" s="41" t="s">
        <v>5</v>
      </c>
      <c r="C390" s="41" t="s">
        <v>6</v>
      </c>
      <c r="D390" s="41" t="s">
        <v>316</v>
      </c>
      <c r="E390" s="41" t="s">
        <v>8</v>
      </c>
      <c r="F390" s="41" t="s">
        <v>317</v>
      </c>
      <c r="G390" s="41" t="s">
        <v>318</v>
      </c>
      <c r="H390" s="105"/>
      <c r="I390"/>
    </row>
    <row r="391" spans="1:12" ht="15" customHeight="1" x14ac:dyDescent="0.3">
      <c r="A391" s="164" t="s">
        <v>512</v>
      </c>
      <c r="B391" s="164" t="s">
        <v>513</v>
      </c>
      <c r="C391" s="587" t="s">
        <v>959</v>
      </c>
      <c r="D391" s="164" t="s">
        <v>1788</v>
      </c>
      <c r="E391" s="164" t="s">
        <v>514</v>
      </c>
      <c r="F391" s="162" t="s">
        <v>317</v>
      </c>
      <c r="G391" s="105"/>
      <c r="H391" s="105"/>
    </row>
    <row r="392" spans="1:12" ht="15" customHeight="1" x14ac:dyDescent="0.3">
      <c r="A392" s="145"/>
      <c r="B392" s="7"/>
      <c r="C392" s="7"/>
      <c r="D392" s="7"/>
      <c r="E392" s="7"/>
      <c r="F392" s="7"/>
      <c r="H392" s="7"/>
    </row>
    <row r="393" spans="1:12" ht="15" customHeight="1" x14ac:dyDescent="0.3">
      <c r="A393" s="149" t="s">
        <v>58</v>
      </c>
      <c r="B393" s="7"/>
      <c r="C393" s="7"/>
      <c r="D393" s="7"/>
      <c r="E393" s="7"/>
      <c r="F393" s="7"/>
      <c r="H393" s="7"/>
    </row>
    <row r="394" spans="1:12" ht="15" customHeight="1" x14ac:dyDescent="0.3">
      <c r="A394" s="157" t="s">
        <v>121</v>
      </c>
      <c r="B394" s="7"/>
      <c r="C394" s="7"/>
      <c r="D394" s="7"/>
      <c r="E394" s="7"/>
      <c r="F394" s="7"/>
      <c r="H394" s="7"/>
    </row>
    <row r="395" spans="1:12" ht="15" customHeight="1" x14ac:dyDescent="0.3">
      <c r="A395" s="157" t="s">
        <v>1171</v>
      </c>
      <c r="B395" s="7"/>
      <c r="C395" s="7"/>
      <c r="D395" s="7"/>
      <c r="E395" s="7"/>
      <c r="F395" s="7"/>
      <c r="H395" s="41" t="s">
        <v>1203</v>
      </c>
    </row>
    <row r="396" spans="1:12" ht="27" customHeight="1" x14ac:dyDescent="0.3">
      <c r="A396" s="41" t="s">
        <v>1711</v>
      </c>
      <c r="B396" s="41" t="s">
        <v>5</v>
      </c>
      <c r="C396" s="41" t="s">
        <v>6</v>
      </c>
      <c r="D396" s="663" t="s">
        <v>316</v>
      </c>
      <c r="E396" s="663" t="s">
        <v>8</v>
      </c>
      <c r="F396" s="663" t="s">
        <v>317</v>
      </c>
      <c r="G396" s="41" t="s">
        <v>318</v>
      </c>
      <c r="H396" s="105"/>
    </row>
    <row r="397" spans="1:12" ht="27" customHeight="1" x14ac:dyDescent="0.3">
      <c r="A397" s="164" t="s">
        <v>1752</v>
      </c>
      <c r="B397" s="505" t="s">
        <v>1753</v>
      </c>
      <c r="C397" s="587" t="s">
        <v>434</v>
      </c>
      <c r="D397" s="732" t="s">
        <v>2219</v>
      </c>
      <c r="E397" s="454" t="s">
        <v>435</v>
      </c>
      <c r="F397" s="589" t="s">
        <v>779</v>
      </c>
      <c r="G397" s="105"/>
      <c r="H397" s="105"/>
      <c r="I397" s="7"/>
    </row>
    <row r="398" spans="1:12" s="123" customFormat="1" ht="26" x14ac:dyDescent="0.3">
      <c r="A398" s="164" t="s">
        <v>1754</v>
      </c>
      <c r="B398" s="164" t="s">
        <v>10</v>
      </c>
      <c r="C398" s="587" t="s">
        <v>1755</v>
      </c>
      <c r="D398" s="377" t="s">
        <v>2238</v>
      </c>
      <c r="E398" s="164" t="s">
        <v>433</v>
      </c>
      <c r="F398" s="477" t="s">
        <v>779</v>
      </c>
      <c r="G398" s="105"/>
      <c r="H398" s="1"/>
      <c r="I398" s="7"/>
      <c r="J398" s="7"/>
      <c r="K398" s="7"/>
      <c r="L398" s="7"/>
    </row>
    <row r="399" spans="1:12" s="123" customFormat="1" ht="15" customHeight="1" x14ac:dyDescent="0.3">
      <c r="A399" s="164" t="s">
        <v>1756</v>
      </c>
      <c r="B399" s="164" t="s">
        <v>12</v>
      </c>
      <c r="C399" s="587" t="s">
        <v>1755</v>
      </c>
      <c r="D399" s="377" t="s">
        <v>2239</v>
      </c>
      <c r="E399" s="164" t="s">
        <v>433</v>
      </c>
      <c r="F399" s="477" t="s">
        <v>779</v>
      </c>
      <c r="G399" s="105"/>
      <c r="H399" s="1"/>
      <c r="I399" s="7"/>
      <c r="J399" s="7"/>
      <c r="K399" s="7"/>
      <c r="L399" s="7"/>
    </row>
    <row r="400" spans="1:12" s="123" customFormat="1" ht="15" customHeight="1" x14ac:dyDescent="0.3">
      <c r="A400" s="164" t="s">
        <v>2151</v>
      </c>
      <c r="B400" s="164" t="s">
        <v>10</v>
      </c>
      <c r="C400" s="587" t="s">
        <v>1755</v>
      </c>
      <c r="D400" s="377" t="s">
        <v>2217</v>
      </c>
      <c r="E400" s="454" t="s">
        <v>435</v>
      </c>
      <c r="F400" s="589" t="s">
        <v>779</v>
      </c>
      <c r="G400" s="105"/>
      <c r="H400" s="1"/>
      <c r="I400" s="7"/>
      <c r="J400" s="7"/>
      <c r="K400" s="7"/>
      <c r="L400" s="7"/>
    </row>
    <row r="401" spans="1:12" s="123" customFormat="1" ht="15" customHeight="1" x14ac:dyDescent="0.3">
      <c r="A401" s="145"/>
      <c r="B401" s="145"/>
      <c r="C401" s="145"/>
      <c r="D401" s="145"/>
      <c r="E401" s="145"/>
      <c r="F401" s="145"/>
      <c r="G401" s="7"/>
      <c r="H401" s="41" t="s">
        <v>1203</v>
      </c>
      <c r="I401" s="7"/>
      <c r="J401" s="7"/>
      <c r="K401" s="7"/>
      <c r="L401" s="7"/>
    </row>
    <row r="402" spans="1:12" ht="15" customHeight="1" x14ac:dyDescent="0.3">
      <c r="A402" s="151" t="s">
        <v>79</v>
      </c>
      <c r="B402" s="145"/>
      <c r="C402" s="145"/>
      <c r="D402" s="145"/>
      <c r="E402" s="145"/>
      <c r="F402" s="145"/>
      <c r="H402" s="105"/>
      <c r="J402" s="7"/>
      <c r="K402" s="7"/>
      <c r="L402" s="7"/>
    </row>
    <row r="403" spans="1:12" ht="15" customHeight="1" x14ac:dyDescent="0.3">
      <c r="A403" s="151" t="s">
        <v>214</v>
      </c>
      <c r="B403" s="145"/>
      <c r="C403" s="145"/>
      <c r="D403" s="145"/>
      <c r="E403" s="145"/>
      <c r="F403" s="145"/>
      <c r="H403" s="105"/>
    </row>
    <row r="404" spans="1:12" ht="15" customHeight="1" x14ac:dyDescent="0.3">
      <c r="A404" s="41" t="s">
        <v>1711</v>
      </c>
      <c r="B404" s="41" t="s">
        <v>5</v>
      </c>
      <c r="C404" s="41" t="s">
        <v>6</v>
      </c>
      <c r="D404" s="663" t="s">
        <v>316</v>
      </c>
      <c r="E404" s="663" t="s">
        <v>8</v>
      </c>
      <c r="F404" s="663" t="s">
        <v>317</v>
      </c>
      <c r="G404" s="41" t="s">
        <v>318</v>
      </c>
      <c r="H404" s="655" t="s">
        <v>1816</v>
      </c>
    </row>
    <row r="405" spans="1:12" ht="15" customHeight="1" x14ac:dyDescent="0.3">
      <c r="A405" s="505" t="s">
        <v>1170</v>
      </c>
      <c r="B405" s="505" t="s">
        <v>319</v>
      </c>
      <c r="C405" s="505" t="s">
        <v>420</v>
      </c>
      <c r="D405" s="164" t="s">
        <v>2240</v>
      </c>
      <c r="E405" s="164" t="s">
        <v>411</v>
      </c>
      <c r="F405" s="263" t="s">
        <v>779</v>
      </c>
      <c r="G405" s="105"/>
      <c r="H405" s="685"/>
    </row>
    <row r="406" spans="1:12" ht="15" customHeight="1" x14ac:dyDescent="0.3">
      <c r="A406" s="505" t="s">
        <v>1102</v>
      </c>
      <c r="B406" s="505" t="s">
        <v>319</v>
      </c>
      <c r="C406" s="505" t="s">
        <v>420</v>
      </c>
      <c r="D406" s="164" t="s">
        <v>2240</v>
      </c>
      <c r="E406" s="164" t="s">
        <v>411</v>
      </c>
      <c r="F406" s="263" t="s">
        <v>779</v>
      </c>
      <c r="G406" s="105"/>
      <c r="H406" s="685"/>
    </row>
    <row r="407" spans="1:12" ht="15" customHeight="1" x14ac:dyDescent="0.3">
      <c r="A407" s="149"/>
      <c r="B407" s="662"/>
      <c r="C407" s="662"/>
      <c r="D407" s="684"/>
      <c r="E407" s="662"/>
      <c r="F407" s="666"/>
      <c r="H407" s="685"/>
      <c r="I407"/>
    </row>
    <row r="408" spans="1:12" ht="15" customHeight="1" x14ac:dyDescent="0.3">
      <c r="A408" s="151" t="s">
        <v>79</v>
      </c>
      <c r="B408" s="150"/>
      <c r="C408" s="150"/>
      <c r="D408" s="150"/>
      <c r="E408" s="150"/>
      <c r="F408" s="150"/>
      <c r="H408" s="685"/>
      <c r="I408"/>
    </row>
    <row r="409" spans="1:12" ht="15" customHeight="1" x14ac:dyDescent="0.3">
      <c r="A409" s="151" t="s">
        <v>991</v>
      </c>
      <c r="B409" s="150"/>
      <c r="C409" s="150"/>
      <c r="D409" s="150"/>
      <c r="E409" s="150"/>
      <c r="F409" s="150"/>
      <c r="H409" s="105"/>
      <c r="I409"/>
    </row>
    <row r="410" spans="1:12" ht="15" customHeight="1" x14ac:dyDescent="0.3">
      <c r="A410" s="41" t="s">
        <v>1711</v>
      </c>
      <c r="B410" s="41" t="s">
        <v>5</v>
      </c>
      <c r="C410" s="41" t="s">
        <v>6</v>
      </c>
      <c r="D410" s="41" t="s">
        <v>316</v>
      </c>
      <c r="E410" s="41" t="s">
        <v>8</v>
      </c>
      <c r="F410" s="41" t="s">
        <v>317</v>
      </c>
      <c r="G410" s="41" t="s">
        <v>318</v>
      </c>
      <c r="H410" s="105"/>
      <c r="I410"/>
    </row>
    <row r="411" spans="1:12" ht="15" customHeight="1" x14ac:dyDescent="0.3">
      <c r="A411" s="164" t="s">
        <v>522</v>
      </c>
      <c r="B411" s="505" t="s">
        <v>319</v>
      </c>
      <c r="C411" s="505" t="s">
        <v>68</v>
      </c>
      <c r="D411" s="377" t="s">
        <v>2152</v>
      </c>
      <c r="E411" s="164" t="s">
        <v>411</v>
      </c>
      <c r="F411" s="263" t="s">
        <v>779</v>
      </c>
      <c r="G411" s="105"/>
      <c r="H411" s="105"/>
      <c r="I411"/>
    </row>
    <row r="412" spans="1:12" ht="15" customHeight="1" x14ac:dyDescent="0.3">
      <c r="A412" s="164" t="s">
        <v>524</v>
      </c>
      <c r="B412" s="505" t="s">
        <v>319</v>
      </c>
      <c r="C412" s="505" t="s">
        <v>68</v>
      </c>
      <c r="D412" s="377" t="s">
        <v>2153</v>
      </c>
      <c r="E412" s="164" t="s">
        <v>411</v>
      </c>
      <c r="F412" s="263" t="s">
        <v>779</v>
      </c>
      <c r="G412" s="105"/>
      <c r="I412"/>
    </row>
    <row r="413" spans="1:12" ht="15" customHeight="1" x14ac:dyDescent="0.3">
      <c r="A413" s="164" t="s">
        <v>524</v>
      </c>
      <c r="B413" s="505" t="s">
        <v>12</v>
      </c>
      <c r="C413" s="505" t="s">
        <v>68</v>
      </c>
      <c r="D413" s="377" t="s">
        <v>2220</v>
      </c>
      <c r="E413" s="377" t="s">
        <v>994</v>
      </c>
      <c r="F413" s="263" t="s">
        <v>779</v>
      </c>
      <c r="G413" s="105"/>
      <c r="I413"/>
    </row>
    <row r="414" spans="1:12" ht="15" customHeight="1" x14ac:dyDescent="0.3">
      <c r="A414" s="164" t="s">
        <v>526</v>
      </c>
      <c r="B414" s="505" t="s">
        <v>10</v>
      </c>
      <c r="C414" s="505" t="s">
        <v>68</v>
      </c>
      <c r="D414" s="164" t="s">
        <v>1789</v>
      </c>
      <c r="E414" s="164" t="s">
        <v>411</v>
      </c>
      <c r="F414" s="263" t="s">
        <v>779</v>
      </c>
      <c r="G414" s="105"/>
      <c r="I414"/>
    </row>
    <row r="415" spans="1:12" x14ac:dyDescent="0.3">
      <c r="A415" s="164" t="s">
        <v>527</v>
      </c>
      <c r="B415" s="505" t="s">
        <v>10</v>
      </c>
      <c r="C415" s="505" t="s">
        <v>68</v>
      </c>
      <c r="D415" s="164" t="s">
        <v>1789</v>
      </c>
      <c r="E415" s="164" t="s">
        <v>411</v>
      </c>
      <c r="F415" s="263" t="s">
        <v>779</v>
      </c>
      <c r="G415" s="234"/>
      <c r="H415" s="41" t="s">
        <v>1203</v>
      </c>
      <c r="I415"/>
    </row>
    <row r="416" spans="1:12" ht="15" customHeight="1" x14ac:dyDescent="0.3">
      <c r="A416" s="164" t="s">
        <v>528</v>
      </c>
      <c r="B416" s="505" t="s">
        <v>10</v>
      </c>
      <c r="C416" s="505" t="s">
        <v>68</v>
      </c>
      <c r="D416" s="164" t="s">
        <v>1789</v>
      </c>
      <c r="E416" s="164" t="s">
        <v>411</v>
      </c>
      <c r="F416" s="263" t="s">
        <v>779</v>
      </c>
      <c r="G416" s="234"/>
      <c r="H416" s="105"/>
      <c r="I416"/>
    </row>
    <row r="417" spans="1:9" ht="15" customHeight="1" x14ac:dyDescent="0.3">
      <c r="A417" s="164" t="s">
        <v>529</v>
      </c>
      <c r="B417" s="505" t="s">
        <v>10</v>
      </c>
      <c r="C417" s="505" t="s">
        <v>68</v>
      </c>
      <c r="D417" s="164" t="s">
        <v>1789</v>
      </c>
      <c r="E417" s="164" t="s">
        <v>411</v>
      </c>
      <c r="F417" s="263" t="s">
        <v>779</v>
      </c>
      <c r="G417" s="234"/>
      <c r="H417" s="105"/>
      <c r="I417"/>
    </row>
    <row r="418" spans="1:9" ht="15" customHeight="1" x14ac:dyDescent="0.3">
      <c r="A418" s="164" t="s">
        <v>530</v>
      </c>
      <c r="B418" s="505" t="s">
        <v>319</v>
      </c>
      <c r="C418" s="505" t="s">
        <v>68</v>
      </c>
      <c r="D418" s="377" t="s">
        <v>2154</v>
      </c>
      <c r="E418" s="164" t="s">
        <v>411</v>
      </c>
      <c r="F418" s="263" t="s">
        <v>779</v>
      </c>
      <c r="G418" s="105"/>
      <c r="H418" s="105"/>
      <c r="I418"/>
    </row>
    <row r="419" spans="1:9" ht="15" customHeight="1" x14ac:dyDescent="0.3">
      <c r="A419" s="164" t="s">
        <v>451</v>
      </c>
      <c r="B419" s="164" t="s">
        <v>319</v>
      </c>
      <c r="C419" s="164" t="s">
        <v>68</v>
      </c>
      <c r="D419" s="377" t="s">
        <v>2155</v>
      </c>
      <c r="E419" s="164" t="s">
        <v>411</v>
      </c>
      <c r="F419" s="263" t="s">
        <v>779</v>
      </c>
      <c r="G419" s="105"/>
      <c r="I419"/>
    </row>
    <row r="420" spans="1:9" ht="15" customHeight="1" x14ac:dyDescent="0.3">
      <c r="A420" s="164" t="s">
        <v>452</v>
      </c>
      <c r="B420" s="164" t="s">
        <v>319</v>
      </c>
      <c r="C420" s="164" t="s">
        <v>68</v>
      </c>
      <c r="D420" s="377" t="s">
        <v>2156</v>
      </c>
      <c r="E420" s="164" t="s">
        <v>411</v>
      </c>
      <c r="F420" s="263" t="s">
        <v>779</v>
      </c>
      <c r="G420" s="105"/>
      <c r="I420"/>
    </row>
    <row r="421" spans="1:9" ht="15" customHeight="1" x14ac:dyDescent="0.3">
      <c r="A421" s="145"/>
      <c r="B421" s="7"/>
      <c r="C421" s="7"/>
      <c r="D421" s="7"/>
      <c r="E421" s="7"/>
      <c r="F421" s="7"/>
      <c r="I421"/>
    </row>
    <row r="422" spans="1:9" ht="15" customHeight="1" x14ac:dyDescent="0.3">
      <c r="A422" s="151" t="s">
        <v>79</v>
      </c>
      <c r="B422" s="7"/>
      <c r="C422" s="7"/>
      <c r="D422" s="7"/>
      <c r="E422" s="7"/>
      <c r="F422" s="7"/>
      <c r="H422" s="41" t="s">
        <v>1203</v>
      </c>
      <c r="I422"/>
    </row>
    <row r="423" spans="1:9" ht="15" customHeight="1" x14ac:dyDescent="0.3">
      <c r="A423" s="151" t="s">
        <v>758</v>
      </c>
      <c r="B423" s="7"/>
      <c r="C423" s="7"/>
      <c r="D423" s="7"/>
      <c r="E423" s="7"/>
      <c r="F423" s="7"/>
      <c r="H423" s="105"/>
      <c r="I423"/>
    </row>
    <row r="424" spans="1:9" ht="15" customHeight="1" x14ac:dyDescent="0.3">
      <c r="A424" s="41" t="s">
        <v>1711</v>
      </c>
      <c r="B424" s="41" t="s">
        <v>5</v>
      </c>
      <c r="C424" s="41" t="s">
        <v>6</v>
      </c>
      <c r="D424" s="41" t="s">
        <v>316</v>
      </c>
      <c r="E424" s="41" t="s">
        <v>8</v>
      </c>
      <c r="F424" s="41" t="s">
        <v>317</v>
      </c>
      <c r="G424" s="41" t="s">
        <v>318</v>
      </c>
      <c r="H424" s="105"/>
      <c r="I424"/>
    </row>
    <row r="425" spans="1:9" ht="15" customHeight="1" x14ac:dyDescent="0.3">
      <c r="A425" s="208" t="s">
        <v>2241</v>
      </c>
      <c r="B425" s="208" t="s">
        <v>74</v>
      </c>
      <c r="C425" s="208" t="s">
        <v>437</v>
      </c>
      <c r="D425" s="325" t="s">
        <v>2219</v>
      </c>
      <c r="E425" s="208" t="s">
        <v>993</v>
      </c>
      <c r="F425" s="589" t="s">
        <v>779</v>
      </c>
      <c r="G425" s="105"/>
      <c r="H425" s="105"/>
      <c r="I425"/>
    </row>
    <row r="426" spans="1:9" ht="15" customHeight="1" x14ac:dyDescent="0.3">
      <c r="A426" s="505" t="s">
        <v>523</v>
      </c>
      <c r="B426" s="208" t="s">
        <v>74</v>
      </c>
      <c r="C426" s="208" t="s">
        <v>437</v>
      </c>
      <c r="D426" s="325" t="s">
        <v>2219</v>
      </c>
      <c r="E426" s="208" t="s">
        <v>1002</v>
      </c>
      <c r="F426" s="263" t="s">
        <v>779</v>
      </c>
      <c r="G426" s="105"/>
      <c r="H426" s="524"/>
      <c r="I426"/>
    </row>
    <row r="427" spans="1:9" ht="15" customHeight="1" x14ac:dyDescent="0.3">
      <c r="A427" s="505" t="s">
        <v>525</v>
      </c>
      <c r="B427" s="208" t="s">
        <v>74</v>
      </c>
      <c r="C427" s="208" t="s">
        <v>437</v>
      </c>
      <c r="D427" s="325" t="s">
        <v>2219</v>
      </c>
      <c r="E427" s="208" t="s">
        <v>993</v>
      </c>
      <c r="F427" s="263" t="s">
        <v>779</v>
      </c>
      <c r="G427" s="105"/>
      <c r="H427" s="7"/>
      <c r="I427"/>
    </row>
    <row r="428" spans="1:9" ht="15" customHeight="1" x14ac:dyDescent="0.3">
      <c r="A428" s="505" t="s">
        <v>531</v>
      </c>
      <c r="B428" s="208" t="s">
        <v>74</v>
      </c>
      <c r="C428" s="208" t="s">
        <v>437</v>
      </c>
      <c r="D428" s="325" t="s">
        <v>2219</v>
      </c>
      <c r="E428" s="208" t="s">
        <v>993</v>
      </c>
      <c r="F428" s="263" t="s">
        <v>779</v>
      </c>
      <c r="G428" s="105"/>
      <c r="H428" s="7"/>
      <c r="I428"/>
    </row>
    <row r="429" spans="1:9" ht="15" customHeight="1" x14ac:dyDescent="0.3">
      <c r="A429" s="662"/>
      <c r="B429" s="7"/>
      <c r="C429" s="7"/>
      <c r="D429" s="7"/>
      <c r="E429" s="7"/>
      <c r="F429" s="7"/>
      <c r="H429" s="7"/>
      <c r="I429"/>
    </row>
    <row r="430" spans="1:9" ht="15" customHeight="1" x14ac:dyDescent="0.3">
      <c r="A430" s="151" t="s">
        <v>79</v>
      </c>
      <c r="B430" s="7"/>
      <c r="C430" s="7"/>
      <c r="D430" s="7"/>
      <c r="E430" s="7"/>
      <c r="F430" s="7"/>
      <c r="H430" s="7"/>
      <c r="I430"/>
    </row>
    <row r="431" spans="1:9" ht="27" customHeight="1" x14ac:dyDescent="0.3">
      <c r="A431" s="151" t="s">
        <v>215</v>
      </c>
      <c r="B431" s="7"/>
      <c r="C431" s="7"/>
      <c r="D431" s="7"/>
      <c r="E431" s="7"/>
      <c r="F431" s="7"/>
      <c r="H431" s="7"/>
      <c r="I431"/>
    </row>
    <row r="432" spans="1:9" x14ac:dyDescent="0.3">
      <c r="A432" s="41" t="s">
        <v>1711</v>
      </c>
      <c r="B432" s="41" t="s">
        <v>5</v>
      </c>
      <c r="C432" s="41" t="s">
        <v>6</v>
      </c>
      <c r="D432" s="41" t="s">
        <v>316</v>
      </c>
      <c r="E432" s="41" t="s">
        <v>8</v>
      </c>
      <c r="F432" s="41" t="s">
        <v>317</v>
      </c>
      <c r="G432" s="41" t="s">
        <v>318</v>
      </c>
      <c r="H432" s="7"/>
      <c r="I432"/>
    </row>
    <row r="433" spans="1:9" x14ac:dyDescent="0.3">
      <c r="A433" s="164" t="s">
        <v>532</v>
      </c>
      <c r="B433" s="505" t="s">
        <v>319</v>
      </c>
      <c r="C433" s="208" t="s">
        <v>75</v>
      </c>
      <c r="D433" s="377" t="s">
        <v>2157</v>
      </c>
      <c r="E433" s="164" t="s">
        <v>411</v>
      </c>
      <c r="F433" s="263" t="s">
        <v>779</v>
      </c>
      <c r="G433" s="105"/>
      <c r="H433" s="41" t="s">
        <v>1203</v>
      </c>
      <c r="I433"/>
    </row>
    <row r="434" spans="1:9" x14ac:dyDescent="0.3">
      <c r="A434" s="505" t="s">
        <v>533</v>
      </c>
      <c r="B434" s="505" t="s">
        <v>319</v>
      </c>
      <c r="C434" s="505" t="s">
        <v>75</v>
      </c>
      <c r="D434" s="325" t="s">
        <v>2305</v>
      </c>
      <c r="E434" s="152" t="s">
        <v>411</v>
      </c>
      <c r="F434" s="263" t="s">
        <v>779</v>
      </c>
      <c r="G434" s="105"/>
      <c r="H434" s="105"/>
      <c r="I434"/>
    </row>
    <row r="435" spans="1:9" ht="15" customHeight="1" x14ac:dyDescent="0.3">
      <c r="A435" s="505" t="s">
        <v>479</v>
      </c>
      <c r="B435" s="505" t="s">
        <v>468</v>
      </c>
      <c r="C435" s="208" t="s">
        <v>761</v>
      </c>
      <c r="D435" s="164" t="s">
        <v>1823</v>
      </c>
      <c r="E435" s="455" t="s">
        <v>462</v>
      </c>
      <c r="F435" s="263" t="s">
        <v>779</v>
      </c>
      <c r="G435" s="105"/>
      <c r="H435" s="7"/>
      <c r="I435"/>
    </row>
    <row r="436" spans="1:9" ht="15" customHeight="1" x14ac:dyDescent="0.3">
      <c r="A436" s="505" t="s">
        <v>1060</v>
      </c>
      <c r="B436" s="505" t="s">
        <v>319</v>
      </c>
      <c r="C436" s="208" t="s">
        <v>75</v>
      </c>
      <c r="D436" s="377" t="s">
        <v>2213</v>
      </c>
      <c r="E436" s="455" t="s">
        <v>411</v>
      </c>
      <c r="F436" s="263" t="s">
        <v>779</v>
      </c>
      <c r="G436" s="524"/>
      <c r="H436" s="7"/>
      <c r="I436"/>
    </row>
    <row r="437" spans="1:9" ht="15" customHeight="1" x14ac:dyDescent="0.3">
      <c r="A437" s="662"/>
      <c r="B437" s="7"/>
      <c r="C437" s="7"/>
      <c r="D437" s="7"/>
      <c r="E437" s="7"/>
      <c r="F437" s="7"/>
      <c r="H437" s="7"/>
      <c r="I437"/>
    </row>
    <row r="438" spans="1:9" ht="15" customHeight="1" x14ac:dyDescent="0.3">
      <c r="A438" s="145"/>
      <c r="B438" s="7"/>
      <c r="C438" s="7"/>
      <c r="D438" s="7"/>
      <c r="E438" s="7"/>
      <c r="F438" s="7"/>
      <c r="H438" s="41" t="s">
        <v>1203</v>
      </c>
      <c r="I438"/>
    </row>
    <row r="439" spans="1:9" ht="15" customHeight="1" x14ac:dyDescent="0.3">
      <c r="A439" s="149" t="s">
        <v>538</v>
      </c>
      <c r="B439" s="7"/>
      <c r="C439" s="7"/>
      <c r="D439" s="7"/>
      <c r="E439" s="7"/>
      <c r="F439" s="7"/>
      <c r="H439" s="685"/>
      <c r="I439"/>
    </row>
    <row r="440" spans="1:9" ht="27" customHeight="1" x14ac:dyDescent="0.3">
      <c r="A440" s="149"/>
      <c r="B440" s="7"/>
      <c r="C440" s="7"/>
      <c r="D440" s="7"/>
      <c r="E440" s="7"/>
      <c r="F440" s="7"/>
      <c r="H440" s="685"/>
      <c r="I440"/>
    </row>
    <row r="441" spans="1:9" x14ac:dyDescent="0.3">
      <c r="A441" s="151" t="s">
        <v>121</v>
      </c>
      <c r="B441" s="7"/>
      <c r="C441" s="7"/>
      <c r="D441" s="7"/>
      <c r="E441" s="7"/>
      <c r="F441" s="7"/>
      <c r="H441" s="644" t="s">
        <v>1824</v>
      </c>
      <c r="I441"/>
    </row>
    <row r="442" spans="1:9" x14ac:dyDescent="0.3">
      <c r="A442" s="157" t="s">
        <v>1099</v>
      </c>
      <c r="B442" s="7"/>
      <c r="C442" s="7"/>
      <c r="D442" s="7"/>
      <c r="E442" s="7"/>
      <c r="F442" s="7"/>
      <c r="H442" s="7"/>
      <c r="I442"/>
    </row>
    <row r="443" spans="1:9" x14ac:dyDescent="0.3">
      <c r="A443" s="41" t="s">
        <v>1711</v>
      </c>
      <c r="B443" s="41" t="s">
        <v>5</v>
      </c>
      <c r="C443" s="41" t="s">
        <v>6</v>
      </c>
      <c r="D443" s="41" t="s">
        <v>316</v>
      </c>
      <c r="E443" s="41" t="s">
        <v>8</v>
      </c>
      <c r="F443" s="41" t="s">
        <v>317</v>
      </c>
      <c r="G443" s="41" t="s">
        <v>318</v>
      </c>
      <c r="H443" s="7"/>
      <c r="I443"/>
    </row>
    <row r="444" spans="1:9" ht="27" customHeight="1" x14ac:dyDescent="0.3">
      <c r="A444" s="505" t="s">
        <v>755</v>
      </c>
      <c r="B444" s="505" t="s">
        <v>10</v>
      </c>
      <c r="C444" s="505" t="s">
        <v>520</v>
      </c>
      <c r="D444" s="325" t="s">
        <v>2254</v>
      </c>
      <c r="E444" s="505" t="s">
        <v>411</v>
      </c>
      <c r="F444" s="263" t="s">
        <v>779</v>
      </c>
      <c r="G444" s="105"/>
      <c r="H444" s="7"/>
      <c r="I444"/>
    </row>
    <row r="445" spans="1:9" ht="15" customHeight="1" x14ac:dyDescent="0.3">
      <c r="A445" s="662"/>
      <c r="B445" s="7"/>
      <c r="C445" s="7"/>
      <c r="D445" s="7"/>
      <c r="E445" s="7"/>
      <c r="F445" s="7"/>
      <c r="H445" s="41" t="s">
        <v>1192</v>
      </c>
      <c r="I445"/>
    </row>
    <row r="446" spans="1:9" ht="27" customHeight="1" x14ac:dyDescent="0.3">
      <c r="A446" s="50" t="s">
        <v>121</v>
      </c>
      <c r="B446" s="7"/>
      <c r="C446" s="7"/>
      <c r="D446" s="7"/>
      <c r="E446" s="7"/>
      <c r="F446" s="7"/>
      <c r="H446" s="261"/>
      <c r="I446"/>
    </row>
    <row r="447" spans="1:9" x14ac:dyDescent="0.3">
      <c r="A447" s="50" t="s">
        <v>757</v>
      </c>
      <c r="B447" s="7"/>
      <c r="C447" s="7"/>
      <c r="D447" s="7"/>
      <c r="E447" s="7"/>
      <c r="F447" s="7"/>
      <c r="H447" s="7"/>
      <c r="I447"/>
    </row>
    <row r="448" spans="1:9" x14ac:dyDescent="0.3">
      <c r="A448" s="41" t="s">
        <v>1711</v>
      </c>
      <c r="B448" s="41" t="s">
        <v>5</v>
      </c>
      <c r="C448" s="41" t="s">
        <v>6</v>
      </c>
      <c r="D448" s="41" t="s">
        <v>316</v>
      </c>
      <c r="E448" s="41" t="s">
        <v>8</v>
      </c>
      <c r="F448" s="41" t="s">
        <v>317</v>
      </c>
      <c r="G448" s="41" t="s">
        <v>318</v>
      </c>
      <c r="H448" s="7"/>
      <c r="I448"/>
    </row>
    <row r="449" spans="1:9" x14ac:dyDescent="0.3">
      <c r="A449" s="505" t="s">
        <v>485</v>
      </c>
      <c r="B449" s="505" t="s">
        <v>12</v>
      </c>
      <c r="C449" s="505" t="s">
        <v>44</v>
      </c>
      <c r="D449" s="377" t="s">
        <v>2453</v>
      </c>
      <c r="E449" s="164" t="s">
        <v>1790</v>
      </c>
      <c r="F449" s="263" t="s">
        <v>779</v>
      </c>
      <c r="G449" s="105"/>
      <c r="H449" s="7"/>
      <c r="I449"/>
    </row>
    <row r="450" spans="1:9" x14ac:dyDescent="0.3">
      <c r="A450" s="505" t="s">
        <v>486</v>
      </c>
      <c r="B450" s="505" t="s">
        <v>12</v>
      </c>
      <c r="C450" s="505" t="s">
        <v>44</v>
      </c>
      <c r="D450" s="377" t="s">
        <v>2453</v>
      </c>
      <c r="E450" s="164" t="s">
        <v>1791</v>
      </c>
      <c r="F450" s="263" t="s">
        <v>779</v>
      </c>
      <c r="G450" s="105"/>
      <c r="H450" s="7"/>
      <c r="I450"/>
    </row>
    <row r="451" spans="1:9" x14ac:dyDescent="0.3">
      <c r="A451" s="648" t="s">
        <v>1792</v>
      </c>
      <c r="B451" s="648" t="s">
        <v>26</v>
      </c>
      <c r="C451" s="648" t="s">
        <v>44</v>
      </c>
      <c r="D451" s="648" t="s">
        <v>1793</v>
      </c>
      <c r="E451" s="648" t="s">
        <v>1794</v>
      </c>
      <c r="F451" s="460" t="s">
        <v>779</v>
      </c>
      <c r="G451" s="644"/>
      <c r="H451" s="7"/>
      <c r="I451"/>
    </row>
    <row r="452" spans="1:9" x14ac:dyDescent="0.3">
      <c r="A452" s="662"/>
      <c r="B452" s="7"/>
      <c r="C452" s="7"/>
      <c r="D452" s="7"/>
      <c r="E452" s="7"/>
      <c r="F452" s="7"/>
      <c r="H452" s="41" t="s">
        <v>1203</v>
      </c>
      <c r="I452"/>
    </row>
    <row r="453" spans="1:9" x14ac:dyDescent="0.3">
      <c r="A453" s="151" t="s">
        <v>121</v>
      </c>
      <c r="B453" s="7"/>
      <c r="C453" s="7"/>
      <c r="D453" s="7"/>
      <c r="E453" s="7"/>
      <c r="F453" s="7"/>
      <c r="H453" s="105"/>
      <c r="I453"/>
    </row>
    <row r="454" spans="1:9" x14ac:dyDescent="0.3">
      <c r="A454" s="157" t="s">
        <v>46</v>
      </c>
      <c r="B454" s="7"/>
      <c r="C454" s="7"/>
      <c r="D454" s="7"/>
      <c r="E454" s="7"/>
      <c r="F454" s="7"/>
      <c r="H454" s="105"/>
      <c r="I454"/>
    </row>
    <row r="455" spans="1:9" x14ac:dyDescent="0.3">
      <c r="A455" s="41" t="s">
        <v>1711</v>
      </c>
      <c r="B455" s="41" t="s">
        <v>5</v>
      </c>
      <c r="C455" s="41" t="s">
        <v>6</v>
      </c>
      <c r="D455" s="41" t="s">
        <v>316</v>
      </c>
      <c r="E455" s="41" t="s">
        <v>8</v>
      </c>
      <c r="F455" s="41" t="s">
        <v>317</v>
      </c>
      <c r="G455" s="41"/>
      <c r="H455" s="105"/>
      <c r="I455"/>
    </row>
    <row r="456" spans="1:9" ht="26" x14ac:dyDescent="0.3">
      <c r="A456" s="258" t="s">
        <v>1175</v>
      </c>
      <c r="B456" s="258" t="s">
        <v>1015</v>
      </c>
      <c r="C456" s="258" t="s">
        <v>92</v>
      </c>
      <c r="D456" s="366" t="s">
        <v>1825</v>
      </c>
      <c r="E456" s="162" t="s">
        <v>34</v>
      </c>
      <c r="F456" s="367"/>
      <c r="G456" s="261"/>
      <c r="H456" s="105"/>
      <c r="I456"/>
    </row>
    <row r="457" spans="1:9" x14ac:dyDescent="0.3">
      <c r="A457" s="158"/>
      <c r="B457" s="7"/>
      <c r="C457" s="7"/>
      <c r="D457" s="7"/>
      <c r="E457" s="7"/>
      <c r="F457" s="7"/>
      <c r="H457" s="686"/>
      <c r="I457"/>
    </row>
    <row r="458" spans="1:9" ht="15.5" x14ac:dyDescent="0.3">
      <c r="A458" s="149" t="s">
        <v>55</v>
      </c>
      <c r="B458" s="7"/>
      <c r="C458" s="7"/>
      <c r="D458" s="7"/>
      <c r="E458" s="7"/>
      <c r="F458" s="7"/>
      <c r="H458"/>
      <c r="I458"/>
    </row>
    <row r="459" spans="1:9" ht="15.5" x14ac:dyDescent="0.3">
      <c r="A459" s="149"/>
      <c r="B459" s="7"/>
      <c r="C459" s="7"/>
      <c r="D459" s="7"/>
      <c r="E459" s="7"/>
      <c r="F459" s="7"/>
      <c r="H459"/>
      <c r="I459"/>
    </row>
    <row r="460" spans="1:9" x14ac:dyDescent="0.3">
      <c r="A460" s="151" t="s">
        <v>121</v>
      </c>
      <c r="B460" s="7"/>
      <c r="C460" s="7"/>
      <c r="D460" s="7"/>
      <c r="E460" s="7"/>
      <c r="F460" s="7"/>
      <c r="H460"/>
      <c r="I460"/>
    </row>
    <row r="461" spans="1:9" x14ac:dyDescent="0.3">
      <c r="A461" s="151" t="s">
        <v>215</v>
      </c>
      <c r="B461" s="7"/>
      <c r="C461" s="7"/>
      <c r="D461" s="7"/>
      <c r="E461" s="7"/>
      <c r="F461" s="7"/>
      <c r="H461"/>
      <c r="I461"/>
    </row>
    <row r="462" spans="1:9" x14ac:dyDescent="0.3">
      <c r="A462" s="41" t="s">
        <v>1711</v>
      </c>
      <c r="B462" s="41" t="s">
        <v>5</v>
      </c>
      <c r="C462" s="41" t="s">
        <v>6</v>
      </c>
      <c r="D462" s="41" t="s">
        <v>316</v>
      </c>
      <c r="E462" s="41" t="s">
        <v>8</v>
      </c>
      <c r="F462" s="41" t="s">
        <v>317</v>
      </c>
      <c r="G462" s="41" t="s">
        <v>318</v>
      </c>
      <c r="H462"/>
      <c r="I462"/>
    </row>
    <row r="463" spans="1:9" x14ac:dyDescent="0.3">
      <c r="A463" s="208" t="s">
        <v>534</v>
      </c>
      <c r="B463" s="208" t="s">
        <v>459</v>
      </c>
      <c r="C463" s="208" t="s">
        <v>75</v>
      </c>
      <c r="D463" s="377" t="s">
        <v>2159</v>
      </c>
      <c r="E463" s="505" t="s">
        <v>999</v>
      </c>
      <c r="F463" s="263" t="s">
        <v>779</v>
      </c>
      <c r="G463" s="105"/>
      <c r="H463"/>
      <c r="I463"/>
    </row>
    <row r="464" spans="1:9" ht="39" x14ac:dyDescent="0.3">
      <c r="A464" s="208" t="s">
        <v>1795</v>
      </c>
      <c r="B464" s="208" t="s">
        <v>759</v>
      </c>
      <c r="C464" s="208" t="s">
        <v>75</v>
      </c>
      <c r="D464" s="377" t="s">
        <v>2242</v>
      </c>
      <c r="E464" s="505" t="s">
        <v>999</v>
      </c>
      <c r="F464" s="263" t="s">
        <v>779</v>
      </c>
      <c r="G464" s="105"/>
      <c r="H464"/>
      <c r="I464"/>
    </row>
    <row r="465" spans="1:9" ht="39" x14ac:dyDescent="0.3">
      <c r="A465" s="208" t="s">
        <v>1796</v>
      </c>
      <c r="B465" s="208" t="s">
        <v>759</v>
      </c>
      <c r="C465" s="208" t="s">
        <v>75</v>
      </c>
      <c r="D465" s="377" t="s">
        <v>2306</v>
      </c>
      <c r="E465" s="505" t="s">
        <v>999</v>
      </c>
      <c r="F465" s="263" t="s">
        <v>779</v>
      </c>
      <c r="G465" s="105"/>
      <c r="H465"/>
      <c r="I465"/>
    </row>
    <row r="466" spans="1:9" ht="26" x14ac:dyDescent="0.3">
      <c r="A466" s="208" t="s">
        <v>764</v>
      </c>
      <c r="B466" s="208" t="s">
        <v>760</v>
      </c>
      <c r="C466" s="208" t="s">
        <v>75</v>
      </c>
      <c r="D466" s="377" t="s">
        <v>2243</v>
      </c>
      <c r="E466" s="505" t="s">
        <v>999</v>
      </c>
      <c r="F466" s="263" t="s">
        <v>779</v>
      </c>
      <c r="G466" s="105"/>
      <c r="H466"/>
      <c r="I466"/>
    </row>
    <row r="467" spans="1:9" ht="52" x14ac:dyDescent="0.3">
      <c r="A467" s="162" t="s">
        <v>1797</v>
      </c>
      <c r="B467" s="162" t="s">
        <v>1201</v>
      </c>
      <c r="C467" s="162" t="s">
        <v>75</v>
      </c>
      <c r="D467" s="377" t="s">
        <v>2244</v>
      </c>
      <c r="E467" s="164" t="s">
        <v>999</v>
      </c>
      <c r="F467" s="664" t="s">
        <v>779</v>
      </c>
      <c r="G467" s="686"/>
      <c r="H467"/>
      <c r="I467"/>
    </row>
    <row r="468" spans="1:9" x14ac:dyDescent="0.3">
      <c r="A468" s="34"/>
      <c r="B468" s="34"/>
      <c r="C468" s="34"/>
      <c r="D468" s="161"/>
      <c r="E468"/>
      <c r="F468"/>
      <c r="G468"/>
      <c r="H468"/>
      <c r="I468"/>
    </row>
    <row r="469" spans="1:9" x14ac:dyDescent="0.3">
      <c r="A469" s="34"/>
      <c r="B469" s="34"/>
      <c r="C469" s="34"/>
      <c r="D469" s="161"/>
      <c r="E469"/>
      <c r="F469"/>
      <c r="G469"/>
      <c r="H469"/>
      <c r="I469"/>
    </row>
    <row r="470" spans="1:9" x14ac:dyDescent="0.3">
      <c r="A470" s="34"/>
      <c r="B470" s="34"/>
      <c r="C470" s="34"/>
      <c r="D470" s="161"/>
      <c r="E470"/>
      <c r="F470"/>
      <c r="G470"/>
      <c r="H470"/>
      <c r="I470"/>
    </row>
    <row r="471" spans="1:9" x14ac:dyDescent="0.3">
      <c r="A471" s="34"/>
      <c r="B471" s="34"/>
      <c r="C471" s="34"/>
      <c r="D471" s="161"/>
      <c r="E471"/>
      <c r="F471"/>
      <c r="G471"/>
      <c r="H471"/>
      <c r="I471"/>
    </row>
    <row r="472" spans="1:9" x14ac:dyDescent="0.3">
      <c r="A472" s="34"/>
      <c r="B472" s="34"/>
      <c r="C472" s="34"/>
      <c r="D472" s="161"/>
      <c r="E472"/>
      <c r="F472"/>
      <c r="G472"/>
      <c r="H472"/>
      <c r="I472"/>
    </row>
    <row r="473" spans="1:9" x14ac:dyDescent="0.3">
      <c r="A473" s="34"/>
      <c r="B473" s="34"/>
      <c r="C473" s="34"/>
      <c r="D473" s="161"/>
      <c r="E473"/>
      <c r="F473"/>
      <c r="G473"/>
      <c r="H473"/>
      <c r="I473"/>
    </row>
    <row r="474" spans="1:9" x14ac:dyDescent="0.3">
      <c r="A474" s="34"/>
      <c r="B474" s="34"/>
      <c r="C474" s="34"/>
      <c r="D474" s="161"/>
      <c r="E474"/>
      <c r="F474"/>
      <c r="G474"/>
      <c r="H474"/>
      <c r="I474"/>
    </row>
    <row r="475" spans="1:9" x14ac:dyDescent="0.3">
      <c r="A475" s="34"/>
      <c r="B475" s="34"/>
      <c r="C475" s="34"/>
      <c r="D475" s="161"/>
      <c r="E475"/>
      <c r="F475"/>
      <c r="G475"/>
      <c r="H475"/>
      <c r="I475"/>
    </row>
    <row r="476" spans="1:9" x14ac:dyDescent="0.3">
      <c r="A476" s="34"/>
      <c r="B476" s="34"/>
      <c r="C476" s="34"/>
      <c r="D476" s="161"/>
      <c r="E476"/>
      <c r="F476"/>
      <c r="G476"/>
      <c r="H476"/>
      <c r="I476"/>
    </row>
    <row r="477" spans="1:9" x14ac:dyDescent="0.3">
      <c r="A477" s="34"/>
      <c r="B477" s="34"/>
      <c r="C477" s="34"/>
      <c r="D477" s="161"/>
      <c r="E477"/>
      <c r="F477"/>
      <c r="G477"/>
      <c r="H477"/>
      <c r="I477"/>
    </row>
    <row r="478" spans="1:9" x14ac:dyDescent="0.3">
      <c r="A478" s="34"/>
      <c r="B478" s="34"/>
      <c r="C478" s="34"/>
      <c r="D478" s="161"/>
      <c r="E478"/>
      <c r="F478"/>
      <c r="G478"/>
      <c r="H478"/>
      <c r="I478"/>
    </row>
    <row r="479" spans="1:9" x14ac:dyDescent="0.3">
      <c r="A479" s="34"/>
      <c r="B479" s="34"/>
      <c r="C479" s="34"/>
      <c r="D479" s="161"/>
      <c r="E479"/>
      <c r="F479"/>
      <c r="G479"/>
      <c r="H479"/>
      <c r="I479"/>
    </row>
    <row r="480" spans="1:9" x14ac:dyDescent="0.3">
      <c r="A480" s="34"/>
      <c r="B480" s="34"/>
      <c r="C480" s="34"/>
      <c r="D480" s="161"/>
      <c r="E480"/>
      <c r="F480"/>
      <c r="G480"/>
      <c r="H480"/>
      <c r="I480"/>
    </row>
    <row r="481" spans="1:9" x14ac:dyDescent="0.3">
      <c r="A481" s="34"/>
      <c r="B481" s="34"/>
      <c r="C481" s="34"/>
      <c r="D481" s="161"/>
      <c r="E481"/>
      <c r="F481"/>
      <c r="G481"/>
      <c r="H481"/>
      <c r="I481"/>
    </row>
    <row r="482" spans="1:9" x14ac:dyDescent="0.3">
      <c r="A482" s="34"/>
      <c r="B482" s="34"/>
      <c r="C482" s="34"/>
      <c r="D482" s="161"/>
      <c r="E482"/>
      <c r="F482"/>
      <c r="G482"/>
      <c r="H482"/>
      <c r="I482"/>
    </row>
    <row r="483" spans="1:9" x14ac:dyDescent="0.3">
      <c r="A483" s="34"/>
      <c r="B483" s="34"/>
      <c r="C483" s="34"/>
      <c r="D483" s="161"/>
      <c r="E483"/>
      <c r="F483"/>
      <c r="G483"/>
      <c r="H483"/>
      <c r="I483"/>
    </row>
    <row r="484" spans="1:9" x14ac:dyDescent="0.3">
      <c r="A484" s="34"/>
      <c r="B484" s="34"/>
      <c r="C484" s="34"/>
      <c r="D484" s="161"/>
      <c r="E484"/>
      <c r="F484"/>
      <c r="G484"/>
      <c r="H484"/>
      <c r="I484"/>
    </row>
    <row r="485" spans="1:9" x14ac:dyDescent="0.3">
      <c r="A485" s="34"/>
      <c r="B485" s="34"/>
      <c r="C485" s="34"/>
      <c r="D485" s="161"/>
    </row>
    <row r="486" spans="1:9" x14ac:dyDescent="0.3">
      <c r="A486" s="34"/>
      <c r="B486" s="34"/>
      <c r="C486" s="34"/>
      <c r="D486" s="161"/>
    </row>
    <row r="487" spans="1:9" x14ac:dyDescent="0.3">
      <c r="A487" s="34"/>
      <c r="B487" s="34"/>
      <c r="C487" s="34"/>
      <c r="D487" s="161"/>
    </row>
    <row r="488" spans="1:9" x14ac:dyDescent="0.3">
      <c r="A488" s="34"/>
      <c r="B488" s="34"/>
      <c r="C488" s="34"/>
      <c r="D488" s="161"/>
    </row>
    <row r="489" spans="1:9" x14ac:dyDescent="0.3">
      <c r="A489" s="34"/>
      <c r="B489" s="34"/>
      <c r="C489" s="34"/>
      <c r="D489" s="161"/>
    </row>
    <row r="490" spans="1:9" x14ac:dyDescent="0.3">
      <c r="A490" s="34"/>
      <c r="B490" s="34"/>
      <c r="C490" s="34"/>
      <c r="D490" s="161"/>
    </row>
    <row r="491" spans="1:9" x14ac:dyDescent="0.3">
      <c r="A491" s="34"/>
      <c r="B491" s="34"/>
      <c r="C491" s="34"/>
      <c r="D491" s="161"/>
    </row>
    <row r="492" spans="1:9" x14ac:dyDescent="0.3">
      <c r="A492" s="34"/>
      <c r="B492" s="34"/>
      <c r="C492" s="34"/>
      <c r="D492" s="161"/>
    </row>
    <row r="493" spans="1:9" x14ac:dyDescent="0.3">
      <c r="A493" s="34"/>
      <c r="B493" s="34"/>
      <c r="C493" s="34"/>
      <c r="D493" s="161"/>
    </row>
    <row r="494" spans="1:9" x14ac:dyDescent="0.3">
      <c r="A494" s="34"/>
      <c r="B494" s="34"/>
      <c r="C494" s="34"/>
      <c r="D494" s="161"/>
    </row>
    <row r="495" spans="1:9" x14ac:dyDescent="0.3">
      <c r="A495" s="34"/>
      <c r="B495" s="34"/>
      <c r="C495" s="34"/>
      <c r="D495" s="161"/>
    </row>
    <row r="496" spans="1:9" x14ac:dyDescent="0.3">
      <c r="A496" s="34"/>
      <c r="B496" s="34"/>
      <c r="C496" s="34"/>
      <c r="D496" s="161"/>
    </row>
    <row r="497" spans="1:4" x14ac:dyDescent="0.3">
      <c r="A497" s="34"/>
      <c r="B497" s="34"/>
      <c r="C497" s="34"/>
      <c r="D497" s="161"/>
    </row>
    <row r="498" spans="1:4" x14ac:dyDescent="0.3">
      <c r="A498" s="34"/>
      <c r="B498" s="34"/>
      <c r="C498" s="34"/>
      <c r="D498" s="161"/>
    </row>
    <row r="499" spans="1:4" x14ac:dyDescent="0.3">
      <c r="A499" s="34"/>
      <c r="B499" s="34"/>
      <c r="C499" s="34"/>
      <c r="D499" s="161"/>
    </row>
    <row r="500" spans="1:4" x14ac:dyDescent="0.3">
      <c r="A500" s="34"/>
      <c r="B500" s="34"/>
      <c r="C500" s="34"/>
      <c r="D500" s="161"/>
    </row>
    <row r="501" spans="1:4" x14ac:dyDescent="0.3">
      <c r="A501" s="34"/>
      <c r="B501" s="34"/>
      <c r="C501" s="34"/>
      <c r="D501" s="161"/>
    </row>
    <row r="502" spans="1:4" x14ac:dyDescent="0.3">
      <c r="A502" s="34"/>
      <c r="B502" s="34"/>
      <c r="C502" s="34"/>
      <c r="D502" s="161"/>
    </row>
    <row r="503" spans="1:4" x14ac:dyDescent="0.3">
      <c r="A503" s="34"/>
      <c r="B503" s="34"/>
      <c r="C503" s="34"/>
      <c r="D503" s="161"/>
    </row>
    <row r="504" spans="1:4" x14ac:dyDescent="0.3">
      <c r="A504" s="34"/>
      <c r="B504" s="34"/>
      <c r="C504" s="34"/>
      <c r="D504" s="161"/>
    </row>
    <row r="505" spans="1:4" x14ac:dyDescent="0.3">
      <c r="A505" s="34"/>
      <c r="B505" s="34"/>
      <c r="C505" s="34"/>
      <c r="D505" s="161"/>
    </row>
    <row r="506" spans="1:4" x14ac:dyDescent="0.3">
      <c r="A506" s="34"/>
      <c r="B506" s="34"/>
      <c r="C506" s="34"/>
      <c r="D506" s="161"/>
    </row>
    <row r="507" spans="1:4" x14ac:dyDescent="0.3">
      <c r="A507" s="34"/>
      <c r="B507" s="34"/>
      <c r="C507" s="34"/>
      <c r="D507" s="161"/>
    </row>
    <row r="508" spans="1:4" x14ac:dyDescent="0.3">
      <c r="A508" s="34"/>
      <c r="B508" s="34"/>
      <c r="C508" s="34"/>
      <c r="D508" s="161"/>
    </row>
    <row r="509" spans="1:4" x14ac:dyDescent="0.3">
      <c r="A509" s="34"/>
      <c r="B509" s="34"/>
      <c r="C509" s="34"/>
      <c r="D509" s="161"/>
    </row>
    <row r="510" spans="1:4" x14ac:dyDescent="0.3">
      <c r="A510" s="34"/>
      <c r="B510" s="34"/>
      <c r="C510" s="34"/>
      <c r="D510" s="161"/>
    </row>
    <row r="511" spans="1:4" x14ac:dyDescent="0.3">
      <c r="A511" s="34"/>
      <c r="B511" s="34"/>
      <c r="C511" s="34"/>
      <c r="D511" s="161"/>
    </row>
    <row r="512" spans="1:4" x14ac:dyDescent="0.3">
      <c r="A512" s="34"/>
      <c r="B512" s="34"/>
      <c r="C512" s="34"/>
      <c r="D512" s="161"/>
    </row>
    <row r="513" spans="1:4" x14ac:dyDescent="0.3">
      <c r="A513" s="34"/>
      <c r="B513" s="34"/>
      <c r="C513" s="34"/>
      <c r="D513" s="161"/>
    </row>
    <row r="514" spans="1:4" x14ac:dyDescent="0.3">
      <c r="A514" s="34"/>
      <c r="B514" s="34"/>
      <c r="C514" s="34"/>
      <c r="D514" s="161"/>
    </row>
    <row r="515" spans="1:4" x14ac:dyDescent="0.3">
      <c r="A515" s="34"/>
      <c r="B515" s="34"/>
      <c r="C515" s="34"/>
      <c r="D515" s="161"/>
    </row>
    <row r="516" spans="1:4" x14ac:dyDescent="0.3">
      <c r="A516" s="34"/>
      <c r="B516" s="34"/>
      <c r="C516" s="34"/>
      <c r="D516" s="161"/>
    </row>
    <row r="517" spans="1:4" x14ac:dyDescent="0.3">
      <c r="A517" s="34"/>
      <c r="B517" s="34"/>
      <c r="C517" s="34"/>
      <c r="D517" s="161"/>
    </row>
    <row r="518" spans="1:4" x14ac:dyDescent="0.3">
      <c r="A518" s="34"/>
      <c r="B518" s="34"/>
      <c r="C518" s="34"/>
      <c r="D518" s="34"/>
    </row>
    <row r="519" spans="1:4" x14ac:dyDescent="0.3">
      <c r="A519" s="34"/>
      <c r="B519" s="34"/>
      <c r="C519" s="34"/>
      <c r="D519" s="34"/>
    </row>
    <row r="520" spans="1:4" x14ac:dyDescent="0.3">
      <c r="A520" s="34"/>
      <c r="B520" s="34"/>
      <c r="C520" s="34"/>
      <c r="D520" s="34"/>
    </row>
    <row r="521" spans="1:4" x14ac:dyDescent="0.3">
      <c r="A521" s="34"/>
      <c r="B521" s="34"/>
      <c r="C521" s="34"/>
      <c r="D521" s="34"/>
    </row>
    <row r="522" spans="1:4" x14ac:dyDescent="0.3">
      <c r="A522" s="34"/>
      <c r="B522" s="34"/>
      <c r="C522" s="34"/>
      <c r="D522" s="34"/>
    </row>
    <row r="523" spans="1:4" x14ac:dyDescent="0.3">
      <c r="A523" s="34"/>
      <c r="B523" s="34"/>
      <c r="C523" s="34"/>
      <c r="D523" s="34"/>
    </row>
    <row r="524" spans="1:4" x14ac:dyDescent="0.3">
      <c r="A524" s="34"/>
      <c r="B524" s="34"/>
      <c r="C524" s="34"/>
      <c r="D524" s="34"/>
    </row>
    <row r="525" spans="1:4" x14ac:dyDescent="0.3">
      <c r="A525" s="34"/>
      <c r="B525" s="34"/>
      <c r="C525" s="34"/>
      <c r="D525" s="34"/>
    </row>
    <row r="526" spans="1:4" x14ac:dyDescent="0.3">
      <c r="A526" s="34"/>
      <c r="B526" s="34"/>
      <c r="C526" s="34"/>
      <c r="D526" s="34"/>
    </row>
    <row r="527" spans="1:4" x14ac:dyDescent="0.3">
      <c r="A527" s="34"/>
      <c r="B527" s="34"/>
      <c r="C527" s="34"/>
      <c r="D527" s="34"/>
    </row>
    <row r="528" spans="1:4" x14ac:dyDescent="0.3">
      <c r="A528" s="34"/>
      <c r="B528" s="34"/>
      <c r="C528" s="34"/>
      <c r="D528" s="34"/>
    </row>
    <row r="529" spans="1:4" x14ac:dyDescent="0.3">
      <c r="A529" s="34"/>
      <c r="B529" s="34"/>
      <c r="C529" s="34"/>
      <c r="D529" s="34"/>
    </row>
    <row r="530" spans="1:4" x14ac:dyDescent="0.3">
      <c r="A530" s="34"/>
      <c r="B530" s="34"/>
      <c r="C530" s="34"/>
      <c r="D530" s="34"/>
    </row>
    <row r="531" spans="1:4" x14ac:dyDescent="0.3">
      <c r="A531" s="34"/>
      <c r="B531" s="34"/>
      <c r="C531" s="34"/>
      <c r="D531" s="34"/>
    </row>
  </sheetData>
  <sheetProtection selectLockedCells="1" selectUnlockedCells="1"/>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D-ML-19677-01-00&amp;R&amp;G</oddHeader>
    <oddFooter>&amp;L&amp;"-,Standard"Ausstellungsdatum: 11.10.2021
&amp;"-,Fett"Gültig ab: 11.10.2021      &amp;C&amp;"-,Fett"                    &amp;R&amp;"Calibri,Fett"Seite &amp;P von &amp;N</oddFooter>
    <firstHeader>&amp;R&amp;G</firstHeader>
  </headerFooter>
  <rowBreaks count="13" manualBreakCount="13">
    <brk id="26" max="2" man="1"/>
    <brk id="57" max="2" man="1"/>
    <brk id="93" max="2" man="1"/>
    <brk id="124" max="2" man="1"/>
    <brk id="149" max="2" man="1"/>
    <brk id="185" max="2" man="1"/>
    <brk id="229" max="2" man="1"/>
    <brk id="272" max="2" man="1"/>
    <brk id="316" max="2" man="1"/>
    <brk id="333" max="2" man="1"/>
    <brk id="355" max="2" man="1"/>
    <brk id="369" max="2" man="1"/>
    <brk id="444" max="2" man="1"/>
  </rowBreaks>
  <colBreaks count="1" manualBreakCount="1">
    <brk id="3" max="478" man="1"/>
  </colBreaks>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K247"/>
  <sheetViews>
    <sheetView zoomScaleNormal="100" zoomScaleSheetLayoutView="100" workbookViewId="0">
      <selection activeCell="B118" sqref="B118"/>
    </sheetView>
  </sheetViews>
  <sheetFormatPr baseColWidth="10" defaultColWidth="11" defaultRowHeight="13" x14ac:dyDescent="0.3"/>
  <cols>
    <col min="1" max="3" width="27.26953125" style="1" customWidth="1"/>
    <col min="4" max="4" width="61.26953125" style="1" customWidth="1"/>
    <col min="5" max="5" width="44.54296875" style="1" hidden="1" customWidth="1"/>
    <col min="6" max="6" width="12.26953125" style="1" customWidth="1"/>
    <col min="7" max="7" width="16" style="1" customWidth="1"/>
    <col min="8" max="8" width="40.453125" style="1" hidden="1" customWidth="1"/>
    <col min="9" max="16384" width="11" style="1"/>
  </cols>
  <sheetData>
    <row r="1" spans="1:10" ht="18.5" x14ac:dyDescent="0.45">
      <c r="A1" s="225" t="s">
        <v>709</v>
      </c>
      <c r="B1" s="133"/>
      <c r="C1" s="133"/>
      <c r="D1" s="222"/>
      <c r="E1" s="14"/>
      <c r="F1" s="7"/>
      <c r="G1" s="7"/>
      <c r="I1"/>
      <c r="J1"/>
    </row>
    <row r="2" spans="1:10" ht="15.5" x14ac:dyDescent="0.35">
      <c r="A2" s="129"/>
      <c r="B2" s="133"/>
      <c r="C2" s="226"/>
      <c r="D2" s="222"/>
      <c r="E2" s="14"/>
      <c r="F2" s="7"/>
      <c r="G2" s="7"/>
      <c r="I2"/>
      <c r="J2"/>
    </row>
    <row r="3" spans="1:10" ht="15.5" x14ac:dyDescent="0.35">
      <c r="A3" s="129" t="s">
        <v>312</v>
      </c>
      <c r="B3" s="133"/>
      <c r="C3" s="226"/>
      <c r="D3" s="222"/>
      <c r="E3" s="14"/>
      <c r="F3" s="7"/>
      <c r="G3" s="7"/>
      <c r="I3"/>
      <c r="J3"/>
    </row>
    <row r="4" spans="1:10" ht="15.5" x14ac:dyDescent="0.35">
      <c r="A4" s="129"/>
      <c r="B4" s="133"/>
      <c r="C4" s="226"/>
      <c r="D4" s="222"/>
      <c r="E4" s="14"/>
      <c r="F4" s="7"/>
      <c r="G4" s="7"/>
      <c r="I4"/>
      <c r="J4"/>
    </row>
    <row r="5" spans="1:10" ht="18.5" x14ac:dyDescent="0.3">
      <c r="A5" s="278" t="s">
        <v>222</v>
      </c>
      <c r="B5" s="142"/>
      <c r="C5" s="226"/>
      <c r="D5" s="143"/>
      <c r="E5" s="144"/>
      <c r="F5" s="113"/>
      <c r="G5" s="7"/>
      <c r="I5"/>
      <c r="J5"/>
    </row>
    <row r="6" spans="1:10" ht="15" customHeight="1" x14ac:dyDescent="0.3">
      <c r="A6" s="142"/>
      <c r="B6" s="142"/>
      <c r="C6" s="226"/>
      <c r="D6" s="143"/>
      <c r="E6" s="144"/>
      <c r="F6" s="113"/>
      <c r="G6" s="7"/>
      <c r="I6"/>
      <c r="J6"/>
    </row>
    <row r="7" spans="1:10" ht="15" customHeight="1" x14ac:dyDescent="0.3">
      <c r="A7" s="50" t="s">
        <v>79</v>
      </c>
      <c r="B7" s="44"/>
      <c r="C7" s="44"/>
      <c r="D7" s="44"/>
      <c r="E7" s="44"/>
      <c r="F7" s="114"/>
      <c r="G7" s="7"/>
      <c r="I7"/>
      <c r="J7"/>
    </row>
    <row r="8" spans="1:10" ht="15" customHeight="1" x14ac:dyDescent="0.3">
      <c r="A8" s="51" t="s">
        <v>1111</v>
      </c>
      <c r="B8" s="44"/>
      <c r="C8" s="44"/>
      <c r="D8" s="44"/>
      <c r="E8" s="44"/>
      <c r="F8" s="114"/>
      <c r="G8" s="7"/>
      <c r="I8"/>
      <c r="J8"/>
    </row>
    <row r="9" spans="1:10" ht="15" customHeight="1" x14ac:dyDescent="0.3">
      <c r="A9" s="79" t="s">
        <v>1490</v>
      </c>
      <c r="B9" s="79" t="s">
        <v>5</v>
      </c>
      <c r="C9" s="79" t="s">
        <v>6</v>
      </c>
      <c r="D9" s="79" t="s">
        <v>7</v>
      </c>
      <c r="E9" s="79" t="s">
        <v>8</v>
      </c>
      <c r="F9" s="379" t="s">
        <v>317</v>
      </c>
      <c r="G9" s="379" t="s">
        <v>318</v>
      </c>
      <c r="H9" s="115" t="s">
        <v>1192</v>
      </c>
      <c r="I9"/>
      <c r="J9"/>
    </row>
    <row r="10" spans="1:10" ht="15" customHeight="1" x14ac:dyDescent="0.3">
      <c r="A10" s="152" t="s">
        <v>122</v>
      </c>
      <c r="B10" s="77" t="s">
        <v>71</v>
      </c>
      <c r="C10" s="77" t="s">
        <v>32</v>
      </c>
      <c r="D10" s="77" t="s">
        <v>1374</v>
      </c>
      <c r="E10" s="77" t="s">
        <v>123</v>
      </c>
      <c r="F10" s="173" t="s">
        <v>779</v>
      </c>
      <c r="G10" s="173"/>
      <c r="H10" s="105"/>
      <c r="I10"/>
      <c r="J10"/>
    </row>
    <row r="11" spans="1:10" ht="15" customHeight="1" x14ac:dyDescent="0.3">
      <c r="A11" s="77" t="s">
        <v>124</v>
      </c>
      <c r="B11" s="77" t="s">
        <v>71</v>
      </c>
      <c r="C11" s="77" t="s">
        <v>32</v>
      </c>
      <c r="D11" s="581" t="s">
        <v>2389</v>
      </c>
      <c r="E11" s="167" t="s">
        <v>1215</v>
      </c>
      <c r="F11" s="173" t="s">
        <v>779</v>
      </c>
      <c r="G11" s="82"/>
      <c r="I11"/>
      <c r="J11"/>
    </row>
    <row r="12" spans="1:10" ht="15" customHeight="1" x14ac:dyDescent="0.3">
      <c r="A12" s="77" t="s">
        <v>126</v>
      </c>
      <c r="B12" s="77" t="s">
        <v>71</v>
      </c>
      <c r="C12" s="77" t="s">
        <v>32</v>
      </c>
      <c r="D12" s="630" t="s">
        <v>2390</v>
      </c>
      <c r="E12" s="77" t="s">
        <v>123</v>
      </c>
      <c r="F12" s="173" t="s">
        <v>779</v>
      </c>
      <c r="G12" s="173"/>
      <c r="I12"/>
      <c r="J12"/>
    </row>
    <row r="13" spans="1:10" ht="15" customHeight="1" x14ac:dyDescent="0.3">
      <c r="A13" s="77" t="s">
        <v>127</v>
      </c>
      <c r="B13" s="77" t="s">
        <v>71</v>
      </c>
      <c r="C13" s="77" t="s">
        <v>32</v>
      </c>
      <c r="D13" s="630" t="s">
        <v>2390</v>
      </c>
      <c r="E13" s="77" t="s">
        <v>123</v>
      </c>
      <c r="F13" s="173" t="s">
        <v>779</v>
      </c>
      <c r="G13" s="173"/>
      <c r="I13"/>
      <c r="J13"/>
    </row>
    <row r="14" spans="1:10" ht="15" customHeight="1" x14ac:dyDescent="0.3">
      <c r="A14" s="77" t="s">
        <v>128</v>
      </c>
      <c r="B14" s="77" t="s">
        <v>71</v>
      </c>
      <c r="C14" s="77" t="s">
        <v>32</v>
      </c>
      <c r="D14" s="630" t="s">
        <v>2391</v>
      </c>
      <c r="E14" s="77" t="s">
        <v>123</v>
      </c>
      <c r="F14" s="173" t="s">
        <v>779</v>
      </c>
      <c r="G14" s="82"/>
      <c r="H14" s="115" t="s">
        <v>1192</v>
      </c>
      <c r="I14"/>
      <c r="J14"/>
    </row>
    <row r="15" spans="1:10" ht="15" customHeight="1" x14ac:dyDescent="0.3">
      <c r="A15" s="77" t="s">
        <v>129</v>
      </c>
      <c r="B15" s="77" t="s">
        <v>71</v>
      </c>
      <c r="C15" s="77" t="s">
        <v>32</v>
      </c>
      <c r="D15" s="630" t="s">
        <v>2392</v>
      </c>
      <c r="E15" s="77" t="s">
        <v>123</v>
      </c>
      <c r="F15" s="173" t="s">
        <v>779</v>
      </c>
      <c r="G15" s="173"/>
      <c r="H15" s="105"/>
      <c r="I15"/>
      <c r="J15"/>
    </row>
    <row r="16" spans="1:10" ht="15" customHeight="1" x14ac:dyDescent="0.3">
      <c r="A16" s="77" t="s">
        <v>1190</v>
      </c>
      <c r="B16" s="77" t="s">
        <v>71</v>
      </c>
      <c r="C16" s="77" t="s">
        <v>32</v>
      </c>
      <c r="D16" s="630" t="s">
        <v>2390</v>
      </c>
      <c r="E16" s="77" t="s">
        <v>123</v>
      </c>
      <c r="F16" s="173" t="s">
        <v>779</v>
      </c>
      <c r="G16" s="173"/>
      <c r="H16" s="64"/>
      <c r="I16"/>
      <c r="J16"/>
    </row>
    <row r="17" spans="1:10" ht="15" customHeight="1" x14ac:dyDescent="0.3">
      <c r="A17" s="77" t="s">
        <v>130</v>
      </c>
      <c r="B17" s="77" t="s">
        <v>71</v>
      </c>
      <c r="C17" s="77" t="s">
        <v>32</v>
      </c>
      <c r="D17" s="630" t="s">
        <v>2392</v>
      </c>
      <c r="E17" s="77" t="s">
        <v>123</v>
      </c>
      <c r="F17" s="173" t="s">
        <v>779</v>
      </c>
      <c r="G17" s="82"/>
      <c r="I17"/>
      <c r="J17"/>
    </row>
    <row r="18" spans="1:10" ht="15" customHeight="1" x14ac:dyDescent="0.3">
      <c r="A18" s="77" t="s">
        <v>131</v>
      </c>
      <c r="B18" s="77" t="s">
        <v>71</v>
      </c>
      <c r="C18" s="581" t="s">
        <v>2118</v>
      </c>
      <c r="D18" s="630" t="s">
        <v>2393</v>
      </c>
      <c r="E18" s="77" t="s">
        <v>123</v>
      </c>
      <c r="F18" s="173" t="s">
        <v>779</v>
      </c>
      <c r="G18" s="173"/>
      <c r="I18"/>
      <c r="J18"/>
    </row>
    <row r="19" spans="1:10" ht="15" customHeight="1" x14ac:dyDescent="0.3">
      <c r="A19" s="77" t="s">
        <v>132</v>
      </c>
      <c r="B19" s="77" t="s">
        <v>71</v>
      </c>
      <c r="C19" s="77" t="s">
        <v>32</v>
      </c>
      <c r="D19" s="630" t="s">
        <v>2394</v>
      </c>
      <c r="E19" s="167" t="s">
        <v>1215</v>
      </c>
      <c r="F19" s="173" t="s">
        <v>779</v>
      </c>
      <c r="G19" s="173"/>
      <c r="I19"/>
      <c r="J19"/>
    </row>
    <row r="20" spans="1:10" ht="15" customHeight="1" x14ac:dyDescent="0.3">
      <c r="A20" s="77" t="s">
        <v>133</v>
      </c>
      <c r="B20" s="77" t="s">
        <v>71</v>
      </c>
      <c r="C20" s="630" t="s">
        <v>2118</v>
      </c>
      <c r="D20" s="630" t="s">
        <v>2395</v>
      </c>
      <c r="E20" s="167" t="s">
        <v>1215</v>
      </c>
      <c r="F20" s="173" t="s">
        <v>779</v>
      </c>
      <c r="G20" s="82"/>
      <c r="H20" s="115" t="s">
        <v>1192</v>
      </c>
      <c r="I20"/>
      <c r="J20"/>
    </row>
    <row r="21" spans="1:10" ht="15" customHeight="1" x14ac:dyDescent="0.3">
      <c r="A21" s="77" t="s">
        <v>134</v>
      </c>
      <c r="B21" s="77" t="s">
        <v>71</v>
      </c>
      <c r="C21" s="77" t="s">
        <v>32</v>
      </c>
      <c r="D21" s="630" t="s">
        <v>2396</v>
      </c>
      <c r="E21" s="77" t="s">
        <v>123</v>
      </c>
      <c r="F21" s="173" t="s">
        <v>779</v>
      </c>
      <c r="G21" s="173"/>
      <c r="H21" s="105"/>
      <c r="I21"/>
      <c r="J21"/>
    </row>
    <row r="22" spans="1:10" ht="15" customHeight="1" x14ac:dyDescent="0.3">
      <c r="A22" s="77" t="s">
        <v>135</v>
      </c>
      <c r="B22" s="77" t="s">
        <v>71</v>
      </c>
      <c r="C22" s="77" t="s">
        <v>32</v>
      </c>
      <c r="D22" s="77" t="s">
        <v>1375</v>
      </c>
      <c r="E22" s="167" t="s">
        <v>1215</v>
      </c>
      <c r="F22" s="173" t="s">
        <v>779</v>
      </c>
      <c r="G22" s="173"/>
      <c r="I22"/>
      <c r="J22"/>
    </row>
    <row r="23" spans="1:10" ht="15" customHeight="1" x14ac:dyDescent="0.3">
      <c r="A23" s="152" t="s">
        <v>1057</v>
      </c>
      <c r="B23" s="77" t="s">
        <v>71</v>
      </c>
      <c r="C23" s="77" t="s">
        <v>32</v>
      </c>
      <c r="D23" s="630" t="s">
        <v>2397</v>
      </c>
      <c r="E23" s="167" t="s">
        <v>1215</v>
      </c>
      <c r="F23" s="173" t="s">
        <v>779</v>
      </c>
      <c r="G23" s="82"/>
      <c r="I23"/>
      <c r="J23"/>
    </row>
    <row r="24" spans="1:10" ht="15" customHeight="1" x14ac:dyDescent="0.3">
      <c r="A24" s="77" t="s">
        <v>136</v>
      </c>
      <c r="B24" s="77" t="s">
        <v>71</v>
      </c>
      <c r="C24" s="77" t="s">
        <v>32</v>
      </c>
      <c r="D24" s="630" t="s">
        <v>2398</v>
      </c>
      <c r="E24" s="77" t="s">
        <v>1140</v>
      </c>
      <c r="F24" s="173" t="s">
        <v>779</v>
      </c>
      <c r="G24" s="173"/>
      <c r="I24"/>
      <c r="J24"/>
    </row>
    <row r="25" spans="1:10" ht="15" customHeight="1" x14ac:dyDescent="0.3">
      <c r="A25" s="77" t="s">
        <v>137</v>
      </c>
      <c r="B25" s="77" t="s">
        <v>71</v>
      </c>
      <c r="C25" s="77" t="s">
        <v>32</v>
      </c>
      <c r="D25" s="630" t="s">
        <v>2399</v>
      </c>
      <c r="E25" s="77" t="s">
        <v>123</v>
      </c>
      <c r="F25" s="173" t="s">
        <v>779</v>
      </c>
      <c r="G25" s="173"/>
      <c r="H25" s="115" t="s">
        <v>1192</v>
      </c>
      <c r="I25"/>
      <c r="J25"/>
    </row>
    <row r="26" spans="1:10" ht="27.75" customHeight="1" x14ac:dyDescent="0.3">
      <c r="A26" s="77" t="s">
        <v>138</v>
      </c>
      <c r="B26" s="77" t="s">
        <v>71</v>
      </c>
      <c r="C26" s="77" t="s">
        <v>32</v>
      </c>
      <c r="D26" s="630" t="s">
        <v>2400</v>
      </c>
      <c r="E26" s="77" t="s">
        <v>123</v>
      </c>
      <c r="F26" s="173" t="s">
        <v>779</v>
      </c>
      <c r="G26" s="82"/>
      <c r="H26" s="316" t="s">
        <v>1524</v>
      </c>
      <c r="I26"/>
      <c r="J26"/>
    </row>
    <row r="27" spans="1:10" ht="15" customHeight="1" x14ac:dyDescent="0.3">
      <c r="A27" s="77" t="s">
        <v>139</v>
      </c>
      <c r="B27" s="77" t="s">
        <v>71</v>
      </c>
      <c r="C27" s="77" t="s">
        <v>32</v>
      </c>
      <c r="D27" s="630" t="s">
        <v>2401</v>
      </c>
      <c r="E27" s="152" t="s">
        <v>125</v>
      </c>
      <c r="F27" s="173" t="s">
        <v>779</v>
      </c>
      <c r="G27" s="173"/>
      <c r="I27"/>
      <c r="J27"/>
    </row>
    <row r="28" spans="1:10" ht="15" customHeight="1" x14ac:dyDescent="0.3">
      <c r="A28" s="77" t="s">
        <v>140</v>
      </c>
      <c r="B28" s="77" t="s">
        <v>71</v>
      </c>
      <c r="C28" s="77" t="s">
        <v>32</v>
      </c>
      <c r="D28" s="630" t="s">
        <v>2402</v>
      </c>
      <c r="E28" s="77" t="s">
        <v>123</v>
      </c>
      <c r="F28" s="173" t="s">
        <v>779</v>
      </c>
      <c r="G28" s="173"/>
      <c r="I28"/>
      <c r="J28"/>
    </row>
    <row r="29" spans="1:10" ht="15" customHeight="1" x14ac:dyDescent="0.3">
      <c r="A29" s="77" t="s">
        <v>141</v>
      </c>
      <c r="B29" s="77" t="s">
        <v>71</v>
      </c>
      <c r="C29" s="77" t="s">
        <v>32</v>
      </c>
      <c r="D29" s="630" t="s">
        <v>2403</v>
      </c>
      <c r="E29" s="167" t="s">
        <v>1215</v>
      </c>
      <c r="F29" s="173"/>
      <c r="G29" s="173"/>
      <c r="I29"/>
      <c r="J29"/>
    </row>
    <row r="30" spans="1:10" ht="15" customHeight="1" x14ac:dyDescent="0.3">
      <c r="A30" s="77" t="s">
        <v>142</v>
      </c>
      <c r="B30" s="77" t="s">
        <v>71</v>
      </c>
      <c r="C30" s="77" t="s">
        <v>32</v>
      </c>
      <c r="D30" s="630" t="s">
        <v>2404</v>
      </c>
      <c r="E30" s="167" t="s">
        <v>1215</v>
      </c>
      <c r="F30" s="173" t="s">
        <v>779</v>
      </c>
      <c r="G30" s="173"/>
      <c r="H30" s="115" t="s">
        <v>1192</v>
      </c>
      <c r="I30"/>
      <c r="J30"/>
    </row>
    <row r="31" spans="1:10" ht="27" customHeight="1" x14ac:dyDescent="0.3">
      <c r="A31" s="126" t="s">
        <v>143</v>
      </c>
      <c r="B31" s="126" t="s">
        <v>71</v>
      </c>
      <c r="C31" s="126" t="s">
        <v>32</v>
      </c>
      <c r="D31" s="77" t="s">
        <v>1376</v>
      </c>
      <c r="E31" s="167" t="s">
        <v>1215</v>
      </c>
      <c r="F31" s="173" t="s">
        <v>779</v>
      </c>
      <c r="G31" s="173"/>
      <c r="H31" s="105"/>
      <c r="I31"/>
      <c r="J31"/>
    </row>
    <row r="32" spans="1:10" ht="27.75" customHeight="1" x14ac:dyDescent="0.3">
      <c r="A32" s="126" t="s">
        <v>144</v>
      </c>
      <c r="B32" s="126" t="s">
        <v>71</v>
      </c>
      <c r="C32" s="126" t="s">
        <v>32</v>
      </c>
      <c r="D32" s="77" t="s">
        <v>1376</v>
      </c>
      <c r="E32" s="167" t="s">
        <v>1215</v>
      </c>
      <c r="F32" s="173" t="s">
        <v>779</v>
      </c>
      <c r="G32" s="82"/>
      <c r="H32" s="105"/>
      <c r="I32"/>
      <c r="J32"/>
    </row>
    <row r="33" spans="1:10" ht="15" customHeight="1" x14ac:dyDescent="0.3">
      <c r="A33" s="126" t="s">
        <v>145</v>
      </c>
      <c r="B33" s="126" t="s">
        <v>71</v>
      </c>
      <c r="C33" s="126" t="s">
        <v>32</v>
      </c>
      <c r="D33" s="77" t="s">
        <v>1376</v>
      </c>
      <c r="E33" s="167" t="s">
        <v>1215</v>
      </c>
      <c r="F33" s="173" t="s">
        <v>779</v>
      </c>
      <c r="G33" s="173"/>
      <c r="H33" s="105"/>
      <c r="I33"/>
      <c r="J33"/>
    </row>
    <row r="34" spans="1:10" ht="15" customHeight="1" x14ac:dyDescent="0.3">
      <c r="A34" s="126" t="s">
        <v>146</v>
      </c>
      <c r="B34" s="126" t="s">
        <v>71</v>
      </c>
      <c r="C34" s="126" t="s">
        <v>32</v>
      </c>
      <c r="D34" s="77" t="s">
        <v>1376</v>
      </c>
      <c r="E34" s="167" t="s">
        <v>1215</v>
      </c>
      <c r="F34" s="173" t="s">
        <v>779</v>
      </c>
      <c r="G34" s="173"/>
      <c r="H34" s="105"/>
      <c r="I34"/>
      <c r="J34"/>
    </row>
    <row r="35" spans="1:10" ht="15" customHeight="1" x14ac:dyDescent="0.3">
      <c r="A35" s="126" t="s">
        <v>147</v>
      </c>
      <c r="B35" s="126" t="s">
        <v>71</v>
      </c>
      <c r="C35" s="126" t="s">
        <v>32</v>
      </c>
      <c r="D35" s="77" t="s">
        <v>1376</v>
      </c>
      <c r="E35" s="167" t="s">
        <v>1215</v>
      </c>
      <c r="F35" s="173" t="s">
        <v>779</v>
      </c>
      <c r="G35" s="82"/>
      <c r="H35" s="105"/>
      <c r="I35"/>
      <c r="J35"/>
    </row>
    <row r="36" spans="1:10" ht="15" customHeight="1" x14ac:dyDescent="0.3">
      <c r="A36" s="126" t="s">
        <v>148</v>
      </c>
      <c r="B36" s="126" t="s">
        <v>71</v>
      </c>
      <c r="C36" s="126" t="s">
        <v>32</v>
      </c>
      <c r="D36" s="77" t="s">
        <v>1376</v>
      </c>
      <c r="E36" s="167" t="s">
        <v>1215</v>
      </c>
      <c r="F36" s="173" t="s">
        <v>779</v>
      </c>
      <c r="G36" s="173"/>
      <c r="H36" s="105"/>
      <c r="I36"/>
      <c r="J36"/>
    </row>
    <row r="37" spans="1:10" ht="15" customHeight="1" x14ac:dyDescent="0.3">
      <c r="A37" s="126" t="s">
        <v>149</v>
      </c>
      <c r="B37" s="126" t="s">
        <v>71</v>
      </c>
      <c r="C37" s="126" t="s">
        <v>32</v>
      </c>
      <c r="D37" s="77" t="s">
        <v>1376</v>
      </c>
      <c r="E37" s="167" t="s">
        <v>1215</v>
      </c>
      <c r="F37" s="173" t="s">
        <v>779</v>
      </c>
      <c r="G37" s="173"/>
      <c r="H37" s="105"/>
      <c r="I37"/>
      <c r="J37"/>
    </row>
    <row r="38" spans="1:10" ht="15" customHeight="1" x14ac:dyDescent="0.3">
      <c r="A38" s="126" t="s">
        <v>150</v>
      </c>
      <c r="B38" s="126" t="s">
        <v>71</v>
      </c>
      <c r="C38" s="126" t="s">
        <v>32</v>
      </c>
      <c r="D38" s="630" t="s">
        <v>2405</v>
      </c>
      <c r="E38" s="167" t="s">
        <v>1215</v>
      </c>
      <c r="F38" s="173" t="s">
        <v>779</v>
      </c>
      <c r="G38" s="82"/>
      <c r="H38" s="105"/>
      <c r="I38"/>
      <c r="J38"/>
    </row>
    <row r="39" spans="1:10" ht="15" customHeight="1" x14ac:dyDescent="0.3">
      <c r="A39" s="126" t="s">
        <v>151</v>
      </c>
      <c r="B39" s="126" t="s">
        <v>71</v>
      </c>
      <c r="C39" s="126" t="s">
        <v>32</v>
      </c>
      <c r="D39" s="630" t="s">
        <v>2406</v>
      </c>
      <c r="E39" s="77" t="s">
        <v>123</v>
      </c>
      <c r="F39" s="173" t="s">
        <v>779</v>
      </c>
      <c r="G39" s="173"/>
      <c r="H39" s="105"/>
      <c r="I39"/>
      <c r="J39"/>
    </row>
    <row r="40" spans="1:10" ht="27.75" customHeight="1" x14ac:dyDescent="0.3">
      <c r="A40" s="126" t="s">
        <v>1042</v>
      </c>
      <c r="B40" s="126" t="s">
        <v>71</v>
      </c>
      <c r="C40" s="126" t="s">
        <v>32</v>
      </c>
      <c r="D40" s="581" t="s">
        <v>2407</v>
      </c>
      <c r="E40" s="152" t="s">
        <v>161</v>
      </c>
      <c r="F40" s="173" t="s">
        <v>779</v>
      </c>
      <c r="G40" s="82"/>
      <c r="H40" s="105"/>
      <c r="I40"/>
      <c r="J40"/>
    </row>
    <row r="41" spans="1:10" ht="15" customHeight="1" x14ac:dyDescent="0.3">
      <c r="A41" s="126" t="s">
        <v>152</v>
      </c>
      <c r="B41" s="126" t="s">
        <v>71</v>
      </c>
      <c r="C41" s="126" t="s">
        <v>32</v>
      </c>
      <c r="D41" s="77" t="s">
        <v>1378</v>
      </c>
      <c r="E41" s="77" t="s">
        <v>123</v>
      </c>
      <c r="F41" s="173" t="s">
        <v>779</v>
      </c>
      <c r="G41" s="414"/>
      <c r="H41" s="105"/>
      <c r="I41"/>
      <c r="J41"/>
    </row>
    <row r="42" spans="1:10" ht="15" customHeight="1" x14ac:dyDescent="0.3">
      <c r="A42" s="79" t="s">
        <v>1490</v>
      </c>
      <c r="B42" s="79" t="s">
        <v>5</v>
      </c>
      <c r="C42" s="79" t="s">
        <v>6</v>
      </c>
      <c r="D42" s="79" t="s">
        <v>7</v>
      </c>
      <c r="E42" s="79" t="s">
        <v>8</v>
      </c>
      <c r="F42" s="379" t="s">
        <v>317</v>
      </c>
      <c r="G42" s="379" t="s">
        <v>318</v>
      </c>
      <c r="H42" s="105"/>
      <c r="I42"/>
      <c r="J42"/>
    </row>
    <row r="43" spans="1:10" ht="15" customHeight="1" x14ac:dyDescent="0.3">
      <c r="A43" s="126" t="s">
        <v>153</v>
      </c>
      <c r="B43" s="126" t="s">
        <v>71</v>
      </c>
      <c r="C43" s="126" t="s">
        <v>32</v>
      </c>
      <c r="D43" s="630" t="s">
        <v>2408</v>
      </c>
      <c r="E43" s="167" t="s">
        <v>1215</v>
      </c>
      <c r="F43" s="173" t="s">
        <v>779</v>
      </c>
      <c r="G43" s="173"/>
      <c r="H43" s="105"/>
      <c r="I43"/>
      <c r="J43"/>
    </row>
    <row r="44" spans="1:10" ht="15" customHeight="1" x14ac:dyDescent="0.3">
      <c r="A44" s="126" t="s">
        <v>154</v>
      </c>
      <c r="B44" s="126" t="s">
        <v>71</v>
      </c>
      <c r="C44" s="126" t="s">
        <v>32</v>
      </c>
      <c r="D44" s="630" t="s">
        <v>2409</v>
      </c>
      <c r="E44" s="167" t="s">
        <v>1215</v>
      </c>
      <c r="F44" s="173" t="s">
        <v>779</v>
      </c>
      <c r="G44" s="414"/>
      <c r="H44" s="308" t="s">
        <v>1355</v>
      </c>
      <c r="I44"/>
      <c r="J44"/>
    </row>
    <row r="45" spans="1:10" ht="27" customHeight="1" x14ac:dyDescent="0.3">
      <c r="A45" s="126" t="s">
        <v>801</v>
      </c>
      <c r="B45" s="126" t="s">
        <v>71</v>
      </c>
      <c r="C45" s="126" t="s">
        <v>32</v>
      </c>
      <c r="D45" s="715" t="s">
        <v>2410</v>
      </c>
      <c r="E45" s="77" t="s">
        <v>123</v>
      </c>
      <c r="F45" s="173" t="s">
        <v>779</v>
      </c>
      <c r="G45" s="521"/>
      <c r="H45" s="105"/>
      <c r="I45"/>
      <c r="J45"/>
    </row>
    <row r="46" spans="1:10" x14ac:dyDescent="0.3">
      <c r="A46" s="126" t="s">
        <v>802</v>
      </c>
      <c r="B46" s="126" t="s">
        <v>71</v>
      </c>
      <c r="C46" s="126" t="s">
        <v>32</v>
      </c>
      <c r="D46" s="716" t="s">
        <v>2411</v>
      </c>
      <c r="E46" s="77" t="s">
        <v>123</v>
      </c>
      <c r="F46" s="173" t="s">
        <v>779</v>
      </c>
      <c r="G46" s="521"/>
      <c r="H46" s="105"/>
      <c r="I46"/>
      <c r="J46"/>
    </row>
    <row r="47" spans="1:10" ht="15" customHeight="1" x14ac:dyDescent="0.3">
      <c r="A47" s="126" t="s">
        <v>803</v>
      </c>
      <c r="B47" s="126" t="s">
        <v>71</v>
      </c>
      <c r="C47" s="126" t="s">
        <v>32</v>
      </c>
      <c r="D47" s="238" t="s">
        <v>1379</v>
      </c>
      <c r="E47" s="77" t="s">
        <v>123</v>
      </c>
      <c r="F47" s="173" t="s">
        <v>779</v>
      </c>
      <c r="G47" s="521"/>
      <c r="H47" s="105"/>
      <c r="I47"/>
      <c r="J47"/>
    </row>
    <row r="48" spans="1:10" ht="15" customHeight="1" x14ac:dyDescent="0.3">
      <c r="A48" s="126" t="s">
        <v>804</v>
      </c>
      <c r="B48" s="126" t="s">
        <v>71</v>
      </c>
      <c r="C48" s="126" t="s">
        <v>32</v>
      </c>
      <c r="D48" s="238" t="s">
        <v>1380</v>
      </c>
      <c r="E48" s="77" t="s">
        <v>123</v>
      </c>
      <c r="F48" s="173" t="s">
        <v>779</v>
      </c>
      <c r="G48" s="521"/>
      <c r="H48" s="105"/>
      <c r="I48"/>
      <c r="J48"/>
    </row>
    <row r="49" spans="1:10" ht="15" customHeight="1" x14ac:dyDescent="0.3">
      <c r="A49" s="126" t="s">
        <v>155</v>
      </c>
      <c r="B49" s="126" t="s">
        <v>71</v>
      </c>
      <c r="C49" s="126" t="s">
        <v>32</v>
      </c>
      <c r="D49" s="504" t="s">
        <v>1381</v>
      </c>
      <c r="E49" s="77" t="s">
        <v>123</v>
      </c>
      <c r="F49" s="173" t="s">
        <v>779</v>
      </c>
      <c r="G49" s="414"/>
      <c r="H49" s="105"/>
      <c r="I49"/>
      <c r="J49"/>
    </row>
    <row r="50" spans="1:10" ht="15" customHeight="1" x14ac:dyDescent="0.3">
      <c r="A50" s="110" t="s">
        <v>156</v>
      </c>
      <c r="B50" s="110" t="s">
        <v>71</v>
      </c>
      <c r="C50" s="505" t="s">
        <v>160</v>
      </c>
      <c r="D50" s="77" t="s">
        <v>1382</v>
      </c>
      <c r="E50" s="77" t="s">
        <v>161</v>
      </c>
      <c r="F50" s="173" t="s">
        <v>779</v>
      </c>
      <c r="G50" s="521"/>
      <c r="H50" s="105"/>
      <c r="I50"/>
      <c r="J50"/>
    </row>
    <row r="51" spans="1:10" ht="15" customHeight="1" x14ac:dyDescent="0.3">
      <c r="A51" s="631" t="s">
        <v>157</v>
      </c>
      <c r="B51" s="631" t="s">
        <v>10</v>
      </c>
      <c r="C51" s="631" t="s">
        <v>32</v>
      </c>
      <c r="D51" s="717" t="s">
        <v>2412</v>
      </c>
      <c r="E51" s="167" t="s">
        <v>1215</v>
      </c>
      <c r="F51" s="173" t="s">
        <v>779</v>
      </c>
      <c r="G51" s="414"/>
      <c r="H51" s="105"/>
      <c r="I51"/>
      <c r="J51"/>
    </row>
    <row r="52" spans="1:10" ht="15" customHeight="1" x14ac:dyDescent="0.3">
      <c r="A52" s="110" t="s">
        <v>158</v>
      </c>
      <c r="B52" s="77" t="s">
        <v>71</v>
      </c>
      <c r="C52" s="77" t="s">
        <v>32</v>
      </c>
      <c r="D52" s="77" t="s">
        <v>1383</v>
      </c>
      <c r="E52" s="77" t="s">
        <v>123</v>
      </c>
      <c r="F52" s="173" t="s">
        <v>779</v>
      </c>
      <c r="G52" s="521"/>
      <c r="H52" s="105"/>
      <c r="I52"/>
      <c r="J52"/>
    </row>
    <row r="53" spans="1:10" ht="15" customHeight="1" x14ac:dyDescent="0.3">
      <c r="A53" s="110" t="s">
        <v>1043</v>
      </c>
      <c r="B53" s="77" t="s">
        <v>71</v>
      </c>
      <c r="C53" s="77" t="s">
        <v>32</v>
      </c>
      <c r="D53" s="581" t="s">
        <v>2413</v>
      </c>
      <c r="E53" s="77" t="s">
        <v>123</v>
      </c>
      <c r="F53" s="173" t="s">
        <v>779</v>
      </c>
      <c r="G53" s="521"/>
      <c r="H53" s="105"/>
      <c r="I53"/>
      <c r="J53"/>
    </row>
    <row r="54" spans="1:10" s="176" customFormat="1" ht="15" customHeight="1" x14ac:dyDescent="0.3">
      <c r="A54" s="110" t="s">
        <v>159</v>
      </c>
      <c r="B54" s="77" t="s">
        <v>71</v>
      </c>
      <c r="C54" s="505" t="s">
        <v>160</v>
      </c>
      <c r="D54" s="504" t="s">
        <v>1384</v>
      </c>
      <c r="E54" s="504" t="s">
        <v>161</v>
      </c>
      <c r="F54" s="173" t="s">
        <v>779</v>
      </c>
      <c r="G54" s="521"/>
      <c r="H54" s="105"/>
      <c r="I54"/>
      <c r="J54"/>
    </row>
    <row r="55" spans="1:10" ht="15" customHeight="1" x14ac:dyDescent="0.3">
      <c r="A55" s="110" t="s">
        <v>162</v>
      </c>
      <c r="B55" s="77" t="s">
        <v>71</v>
      </c>
      <c r="C55" s="505" t="s">
        <v>160</v>
      </c>
      <c r="D55" s="581" t="s">
        <v>2414</v>
      </c>
      <c r="E55" s="504" t="s">
        <v>161</v>
      </c>
      <c r="F55" s="173" t="s">
        <v>779</v>
      </c>
      <c r="G55" s="521"/>
      <c r="H55" s="105"/>
      <c r="I55"/>
      <c r="J55"/>
    </row>
    <row r="56" spans="1:10" ht="15" customHeight="1" x14ac:dyDescent="0.3">
      <c r="A56" s="110" t="s">
        <v>163</v>
      </c>
      <c r="B56" s="77" t="s">
        <v>71</v>
      </c>
      <c r="C56" s="505" t="s">
        <v>160</v>
      </c>
      <c r="D56" s="504" t="s">
        <v>1385</v>
      </c>
      <c r="E56" s="504" t="s">
        <v>161</v>
      </c>
      <c r="F56" s="173" t="s">
        <v>779</v>
      </c>
      <c r="G56" s="521"/>
      <c r="H56" s="105"/>
      <c r="I56"/>
      <c r="J56"/>
    </row>
    <row r="57" spans="1:10" ht="15" customHeight="1" x14ac:dyDescent="0.3">
      <c r="A57" s="110" t="s">
        <v>164</v>
      </c>
      <c r="B57" s="77" t="s">
        <v>71</v>
      </c>
      <c r="C57" s="505" t="s">
        <v>160</v>
      </c>
      <c r="D57" s="504" t="s">
        <v>1386</v>
      </c>
      <c r="E57" s="504" t="s">
        <v>161</v>
      </c>
      <c r="F57" s="173" t="s">
        <v>779</v>
      </c>
      <c r="G57" s="521"/>
      <c r="H57" s="105"/>
      <c r="I57"/>
      <c r="J57"/>
    </row>
    <row r="58" spans="1:10" ht="15" customHeight="1" x14ac:dyDescent="0.3">
      <c r="A58" s="110" t="s">
        <v>165</v>
      </c>
      <c r="B58" s="77" t="s">
        <v>71</v>
      </c>
      <c r="C58" s="505" t="s">
        <v>160</v>
      </c>
      <c r="D58" s="504" t="s">
        <v>1376</v>
      </c>
      <c r="E58" s="504" t="s">
        <v>161</v>
      </c>
      <c r="F58" s="173" t="s">
        <v>779</v>
      </c>
      <c r="G58" s="521"/>
      <c r="I58"/>
      <c r="J58"/>
    </row>
    <row r="59" spans="1:10" ht="15" customHeight="1" x14ac:dyDescent="0.3">
      <c r="A59" s="110" t="s">
        <v>166</v>
      </c>
      <c r="B59" s="77" t="s">
        <v>71</v>
      </c>
      <c r="C59" s="505" t="s">
        <v>160</v>
      </c>
      <c r="D59" s="504" t="s">
        <v>1376</v>
      </c>
      <c r="E59" s="504" t="s">
        <v>161</v>
      </c>
      <c r="F59" s="173" t="s">
        <v>779</v>
      </c>
      <c r="G59" s="521"/>
      <c r="I59"/>
      <c r="J59"/>
    </row>
    <row r="60" spans="1:10" ht="15" customHeight="1" x14ac:dyDescent="0.3">
      <c r="A60" s="110" t="s">
        <v>167</v>
      </c>
      <c r="B60" s="77" t="s">
        <v>71</v>
      </c>
      <c r="C60" s="505" t="s">
        <v>160</v>
      </c>
      <c r="D60" s="504" t="s">
        <v>1376</v>
      </c>
      <c r="E60" s="504" t="s">
        <v>161</v>
      </c>
      <c r="F60" s="173" t="s">
        <v>779</v>
      </c>
      <c r="G60" s="521"/>
      <c r="I60"/>
      <c r="J60"/>
    </row>
    <row r="61" spans="1:10" ht="15" customHeight="1" x14ac:dyDescent="0.3">
      <c r="A61" s="110" t="s">
        <v>168</v>
      </c>
      <c r="B61" s="77" t="s">
        <v>71</v>
      </c>
      <c r="C61" s="505" t="s">
        <v>160</v>
      </c>
      <c r="D61" s="504" t="s">
        <v>1376</v>
      </c>
      <c r="E61" s="504" t="s">
        <v>161</v>
      </c>
      <c r="F61" s="173" t="s">
        <v>779</v>
      </c>
      <c r="G61" s="521"/>
      <c r="H61" s="115" t="s">
        <v>1192</v>
      </c>
      <c r="I61"/>
      <c r="J61"/>
    </row>
    <row r="62" spans="1:10" ht="15" customHeight="1" x14ac:dyDescent="0.3">
      <c r="A62" s="110" t="s">
        <v>169</v>
      </c>
      <c r="B62" s="77" t="s">
        <v>71</v>
      </c>
      <c r="C62" s="505" t="s">
        <v>160</v>
      </c>
      <c r="D62" s="504" t="s">
        <v>1376</v>
      </c>
      <c r="E62" s="504" t="s">
        <v>161</v>
      </c>
      <c r="F62" s="173" t="s">
        <v>779</v>
      </c>
      <c r="G62" s="521"/>
      <c r="H62" s="105"/>
      <c r="I62"/>
      <c r="J62"/>
    </row>
    <row r="63" spans="1:10" ht="15" customHeight="1" x14ac:dyDescent="0.3">
      <c r="A63" s="110" t="s">
        <v>170</v>
      </c>
      <c r="B63" s="77" t="s">
        <v>71</v>
      </c>
      <c r="C63" s="505" t="s">
        <v>160</v>
      </c>
      <c r="D63" s="504" t="s">
        <v>1376</v>
      </c>
      <c r="E63" s="504" t="s">
        <v>161</v>
      </c>
      <c r="F63" s="173" t="s">
        <v>779</v>
      </c>
      <c r="G63" s="521"/>
      <c r="H63" s="105"/>
      <c r="I63"/>
      <c r="J63"/>
    </row>
    <row r="64" spans="1:10" ht="15" customHeight="1" x14ac:dyDescent="0.3">
      <c r="A64" s="110" t="s">
        <v>171</v>
      </c>
      <c r="B64" s="77" t="s">
        <v>71</v>
      </c>
      <c r="C64" s="505" t="s">
        <v>160</v>
      </c>
      <c r="D64" s="504" t="s">
        <v>1376</v>
      </c>
      <c r="E64" s="504" t="s">
        <v>161</v>
      </c>
      <c r="F64" s="173" t="s">
        <v>779</v>
      </c>
      <c r="G64" s="521"/>
      <c r="H64" s="105"/>
      <c r="I64"/>
      <c r="J64"/>
    </row>
    <row r="65" spans="1:10" ht="15" customHeight="1" x14ac:dyDescent="0.3">
      <c r="A65" s="110" t="s">
        <v>172</v>
      </c>
      <c r="B65" s="77" t="s">
        <v>71</v>
      </c>
      <c r="C65" s="505" t="s">
        <v>160</v>
      </c>
      <c r="D65" s="504" t="s">
        <v>1387</v>
      </c>
      <c r="E65" s="504" t="s">
        <v>161</v>
      </c>
      <c r="F65" s="173" t="s">
        <v>779</v>
      </c>
      <c r="G65" s="414"/>
      <c r="H65" s="105"/>
      <c r="I65"/>
      <c r="J65"/>
    </row>
    <row r="66" spans="1:10" ht="15" customHeight="1" x14ac:dyDescent="0.3">
      <c r="A66" s="110" t="s">
        <v>173</v>
      </c>
      <c r="B66" s="77" t="s">
        <v>71</v>
      </c>
      <c r="C66" s="325" t="s">
        <v>2118</v>
      </c>
      <c r="D66" s="581" t="s">
        <v>2415</v>
      </c>
      <c r="E66" s="504" t="s">
        <v>161</v>
      </c>
      <c r="F66" s="173" t="s">
        <v>779</v>
      </c>
      <c r="G66" s="521"/>
      <c r="H66" s="105"/>
      <c r="I66"/>
      <c r="J66"/>
    </row>
    <row r="67" spans="1:10" ht="15" customHeight="1" x14ac:dyDescent="0.3">
      <c r="A67" s="110" t="s">
        <v>174</v>
      </c>
      <c r="B67" s="77" t="s">
        <v>71</v>
      </c>
      <c r="C67" s="505" t="s">
        <v>160</v>
      </c>
      <c r="D67" s="504" t="s">
        <v>1388</v>
      </c>
      <c r="E67" s="504" t="s">
        <v>161</v>
      </c>
      <c r="F67" s="173" t="s">
        <v>779</v>
      </c>
      <c r="G67" s="521"/>
      <c r="H67" s="105"/>
      <c r="I67"/>
      <c r="J67"/>
    </row>
    <row r="68" spans="1:10" ht="15" customHeight="1" x14ac:dyDescent="0.3">
      <c r="A68" s="110" t="s">
        <v>967</v>
      </c>
      <c r="B68" s="77" t="s">
        <v>71</v>
      </c>
      <c r="C68" s="505" t="s">
        <v>160</v>
      </c>
      <c r="D68" s="504" t="s">
        <v>1389</v>
      </c>
      <c r="E68" s="504" t="s">
        <v>161</v>
      </c>
      <c r="F68" s="173" t="s">
        <v>779</v>
      </c>
      <c r="G68" s="521"/>
      <c r="H68" s="105"/>
      <c r="I68"/>
      <c r="J68"/>
    </row>
    <row r="69" spans="1:10" ht="15" customHeight="1" x14ac:dyDescent="0.3">
      <c r="A69" s="110" t="s">
        <v>968</v>
      </c>
      <c r="B69" s="77" t="s">
        <v>71</v>
      </c>
      <c r="C69" s="505" t="s">
        <v>160</v>
      </c>
      <c r="D69" s="504" t="s">
        <v>1390</v>
      </c>
      <c r="E69" s="504" t="s">
        <v>161</v>
      </c>
      <c r="F69" s="173" t="s">
        <v>779</v>
      </c>
      <c r="G69" s="521"/>
      <c r="H69" s="105"/>
      <c r="I69"/>
      <c r="J69"/>
    </row>
    <row r="70" spans="1:10" ht="15" customHeight="1" x14ac:dyDescent="0.3">
      <c r="A70" s="110" t="s">
        <v>969</v>
      </c>
      <c r="B70" s="77" t="s">
        <v>10</v>
      </c>
      <c r="C70" s="529" t="s">
        <v>970</v>
      </c>
      <c r="D70" s="239" t="s">
        <v>1391</v>
      </c>
      <c r="E70" s="529" t="s">
        <v>161</v>
      </c>
      <c r="F70" s="173" t="s">
        <v>779</v>
      </c>
      <c r="G70" s="521"/>
      <c r="H70" s="105"/>
      <c r="I70"/>
      <c r="J70"/>
    </row>
    <row r="71" spans="1:10" ht="15" customHeight="1" x14ac:dyDescent="0.3">
      <c r="A71" s="79" t="s">
        <v>1490</v>
      </c>
      <c r="B71" s="79" t="s">
        <v>5</v>
      </c>
      <c r="C71" s="79" t="s">
        <v>6</v>
      </c>
      <c r="D71" s="79" t="s">
        <v>7</v>
      </c>
      <c r="E71" s="79" t="s">
        <v>8</v>
      </c>
      <c r="F71" s="379" t="s">
        <v>317</v>
      </c>
      <c r="G71" s="379" t="s">
        <v>318</v>
      </c>
      <c r="H71" s="105"/>
      <c r="I71"/>
      <c r="J71"/>
    </row>
    <row r="72" spans="1:10" ht="15" customHeight="1" x14ac:dyDescent="0.3">
      <c r="A72" s="110" t="s">
        <v>971</v>
      </c>
      <c r="B72" s="77" t="s">
        <v>71</v>
      </c>
      <c r="C72" s="505" t="s">
        <v>160</v>
      </c>
      <c r="D72" s="630" t="s">
        <v>2416</v>
      </c>
      <c r="E72" s="77" t="s">
        <v>161</v>
      </c>
      <c r="F72" s="173" t="s">
        <v>779</v>
      </c>
      <c r="G72" s="521"/>
      <c r="H72" s="105"/>
      <c r="I72"/>
      <c r="J72"/>
    </row>
    <row r="73" spans="1:10" ht="15" customHeight="1" x14ac:dyDescent="0.3">
      <c r="A73" s="110" t="s">
        <v>1044</v>
      </c>
      <c r="B73" s="77" t="s">
        <v>10</v>
      </c>
      <c r="C73" s="152" t="s">
        <v>175</v>
      </c>
      <c r="D73" s="581" t="s">
        <v>2417</v>
      </c>
      <c r="E73" s="77" t="s">
        <v>1045</v>
      </c>
      <c r="F73" s="173" t="s">
        <v>779</v>
      </c>
      <c r="G73" s="521"/>
      <c r="H73" s="105"/>
      <c r="I73"/>
      <c r="J73"/>
    </row>
    <row r="74" spans="1:10" ht="15" customHeight="1" x14ac:dyDescent="0.3">
      <c r="A74" s="110" t="s">
        <v>972</v>
      </c>
      <c r="B74" s="152" t="s">
        <v>71</v>
      </c>
      <c r="C74" s="152" t="s">
        <v>175</v>
      </c>
      <c r="D74" s="630" t="s">
        <v>2418</v>
      </c>
      <c r="E74" s="534" t="s">
        <v>1045</v>
      </c>
      <c r="F74" s="173" t="s">
        <v>779</v>
      </c>
      <c r="G74" s="521"/>
      <c r="H74" s="105"/>
      <c r="I74"/>
      <c r="J74"/>
    </row>
    <row r="75" spans="1:10" ht="15" customHeight="1" x14ac:dyDescent="0.3">
      <c r="A75" s="110" t="s">
        <v>176</v>
      </c>
      <c r="B75" s="152" t="s">
        <v>71</v>
      </c>
      <c r="C75" s="152" t="s">
        <v>175</v>
      </c>
      <c r="D75" s="718" t="s">
        <v>2419</v>
      </c>
      <c r="E75" s="534" t="s">
        <v>1045</v>
      </c>
      <c r="F75" s="173" t="s">
        <v>779</v>
      </c>
      <c r="G75" s="521"/>
      <c r="H75" s="105"/>
      <c r="I75"/>
      <c r="J75"/>
    </row>
    <row r="76" spans="1:10" ht="15" customHeight="1" x14ac:dyDescent="0.3">
      <c r="A76" s="110" t="s">
        <v>177</v>
      </c>
      <c r="B76" s="152" t="s">
        <v>71</v>
      </c>
      <c r="C76" s="152" t="s">
        <v>175</v>
      </c>
      <c r="D76" s="718" t="s">
        <v>2420</v>
      </c>
      <c r="E76" s="534" t="s">
        <v>1045</v>
      </c>
      <c r="F76" s="173" t="s">
        <v>779</v>
      </c>
      <c r="G76" s="521"/>
      <c r="H76" s="105"/>
      <c r="I76"/>
      <c r="J76"/>
    </row>
    <row r="77" spans="1:10" ht="15" customHeight="1" x14ac:dyDescent="0.3">
      <c r="A77" s="110" t="s">
        <v>805</v>
      </c>
      <c r="B77" s="152" t="s">
        <v>71</v>
      </c>
      <c r="C77" s="152" t="s">
        <v>175</v>
      </c>
      <c r="D77" s="719" t="s">
        <v>2421</v>
      </c>
      <c r="E77" s="534" t="s">
        <v>1045</v>
      </c>
      <c r="F77" s="173" t="s">
        <v>779</v>
      </c>
      <c r="G77" s="414"/>
      <c r="H77" s="105"/>
      <c r="I77"/>
      <c r="J77"/>
    </row>
    <row r="78" spans="1:10" ht="15" customHeight="1" x14ac:dyDescent="0.3">
      <c r="A78" s="110" t="s">
        <v>806</v>
      </c>
      <c r="B78" s="152" t="s">
        <v>71</v>
      </c>
      <c r="C78" s="152" t="s">
        <v>175</v>
      </c>
      <c r="D78" s="719" t="s">
        <v>2422</v>
      </c>
      <c r="E78" s="534" t="s">
        <v>1045</v>
      </c>
      <c r="F78" s="173" t="s">
        <v>779</v>
      </c>
      <c r="G78" s="521"/>
      <c r="H78" s="105"/>
      <c r="I78"/>
      <c r="J78"/>
    </row>
    <row r="79" spans="1:10" ht="15" customHeight="1" x14ac:dyDescent="0.3">
      <c r="A79" s="110" t="s">
        <v>178</v>
      </c>
      <c r="B79" s="152" t="s">
        <v>71</v>
      </c>
      <c r="C79" s="152" t="s">
        <v>175</v>
      </c>
      <c r="D79" s="504" t="s">
        <v>1392</v>
      </c>
      <c r="E79" s="504" t="s">
        <v>1046</v>
      </c>
      <c r="F79" s="173" t="s">
        <v>779</v>
      </c>
      <c r="G79" s="521"/>
      <c r="H79" s="242"/>
      <c r="I79"/>
      <c r="J79"/>
    </row>
    <row r="80" spans="1:10" ht="15" customHeight="1" x14ac:dyDescent="0.3">
      <c r="A80" s="720" t="s">
        <v>2119</v>
      </c>
      <c r="B80" s="325" t="s">
        <v>10</v>
      </c>
      <c r="C80" s="325" t="s">
        <v>2118</v>
      </c>
      <c r="D80" s="581" t="s">
        <v>2292</v>
      </c>
      <c r="E80" s="581"/>
      <c r="F80" s="460" t="s">
        <v>779</v>
      </c>
      <c r="G80" s="521"/>
      <c r="H80" s="242"/>
      <c r="I80"/>
      <c r="J80"/>
    </row>
    <row r="81" spans="1:11" ht="15" customHeight="1" x14ac:dyDescent="0.3">
      <c r="A81" s="720" t="s">
        <v>2120</v>
      </c>
      <c r="B81" s="325" t="s">
        <v>10</v>
      </c>
      <c r="C81" s="325" t="s">
        <v>2118</v>
      </c>
      <c r="D81" s="581" t="s">
        <v>2293</v>
      </c>
      <c r="E81" s="581"/>
      <c r="F81" s="460" t="s">
        <v>779</v>
      </c>
      <c r="G81" s="521"/>
      <c r="H81" s="242" t="s">
        <v>1354</v>
      </c>
    </row>
    <row r="82" spans="1:11" ht="15" customHeight="1" x14ac:dyDescent="0.3">
      <c r="A82" s="720" t="s">
        <v>2289</v>
      </c>
      <c r="B82" s="325" t="s">
        <v>10</v>
      </c>
      <c r="C82" s="325" t="s">
        <v>2118</v>
      </c>
      <c r="D82" s="581" t="s">
        <v>2291</v>
      </c>
      <c r="E82" s="581"/>
      <c r="F82" s="460" t="s">
        <v>779</v>
      </c>
      <c r="G82" s="521"/>
      <c r="H82" s="242"/>
      <c r="I82" s="60"/>
      <c r="J82" s="60"/>
      <c r="K82" s="60"/>
    </row>
    <row r="83" spans="1:11" ht="15" customHeight="1" x14ac:dyDescent="0.3">
      <c r="A83" s="720" t="s">
        <v>2121</v>
      </c>
      <c r="B83" s="325" t="s">
        <v>10</v>
      </c>
      <c r="C83" s="325" t="s">
        <v>2118</v>
      </c>
      <c r="D83" s="581" t="s">
        <v>2290</v>
      </c>
      <c r="E83" s="581"/>
      <c r="F83" s="460" t="s">
        <v>779</v>
      </c>
      <c r="G83" s="521"/>
      <c r="H83" s="242"/>
      <c r="I83" s="60"/>
      <c r="J83" s="60"/>
      <c r="K83" s="60"/>
    </row>
    <row r="84" spans="1:11" ht="15" customHeight="1" x14ac:dyDescent="0.3">
      <c r="A84" s="41" t="s">
        <v>1480</v>
      </c>
      <c r="B84" s="41" t="s">
        <v>5</v>
      </c>
      <c r="C84" s="41" t="s">
        <v>6</v>
      </c>
      <c r="D84" s="164"/>
      <c r="E84" s="162"/>
      <c r="F84" s="709"/>
      <c r="G84" s="105"/>
      <c r="H84" s="242"/>
      <c r="I84" s="60"/>
      <c r="J84" s="60"/>
      <c r="K84" s="60"/>
    </row>
    <row r="85" spans="1:11" ht="15" hidden="1" customHeight="1" x14ac:dyDescent="0.3">
      <c r="A85" s="304" t="s">
        <v>728</v>
      </c>
      <c r="B85" s="305" t="s">
        <v>10</v>
      </c>
      <c r="C85" s="306" t="s">
        <v>470</v>
      </c>
      <c r="D85" s="711" t="s">
        <v>1449</v>
      </c>
      <c r="E85" s="162" t="s">
        <v>717</v>
      </c>
      <c r="F85" s="709" t="s">
        <v>779</v>
      </c>
      <c r="G85" s="710"/>
      <c r="H85" s="242" t="s">
        <v>1514</v>
      </c>
      <c r="I85" s="60"/>
      <c r="J85" s="60"/>
      <c r="K85" s="60"/>
    </row>
    <row r="86" spans="1:11" ht="15" customHeight="1" x14ac:dyDescent="0.3">
      <c r="A86" s="505" t="s">
        <v>729</v>
      </c>
      <c r="B86" s="208" t="s">
        <v>10</v>
      </c>
      <c r="C86" s="119" t="s">
        <v>719</v>
      </c>
      <c r="D86" s="377" t="s">
        <v>2363</v>
      </c>
      <c r="E86" s="162" t="s">
        <v>720</v>
      </c>
      <c r="F86" s="709" t="s">
        <v>779</v>
      </c>
      <c r="G86" s="105"/>
      <c r="H86" s="242"/>
      <c r="I86" s="60"/>
      <c r="J86" s="60"/>
      <c r="K86" s="60"/>
    </row>
    <row r="87" spans="1:11" ht="15" customHeight="1" x14ac:dyDescent="0.3">
      <c r="A87" s="505" t="s">
        <v>27</v>
      </c>
      <c r="B87" s="208" t="s">
        <v>10</v>
      </c>
      <c r="C87" s="119" t="s">
        <v>719</v>
      </c>
      <c r="D87" s="377" t="s">
        <v>2364</v>
      </c>
      <c r="E87" s="162" t="s">
        <v>716</v>
      </c>
      <c r="F87" s="709" t="s">
        <v>779</v>
      </c>
      <c r="G87" s="414"/>
      <c r="H87" s="242"/>
    </row>
    <row r="88" spans="1:11" ht="15" customHeight="1" x14ac:dyDescent="0.3">
      <c r="A88" s="505" t="s">
        <v>88</v>
      </c>
      <c r="B88" s="208" t="s">
        <v>10</v>
      </c>
      <c r="C88" s="119" t="s">
        <v>719</v>
      </c>
      <c r="D88" s="164" t="s">
        <v>2362</v>
      </c>
      <c r="E88" s="162" t="s">
        <v>716</v>
      </c>
      <c r="F88" s="709" t="s">
        <v>779</v>
      </c>
      <c r="G88" s="105"/>
      <c r="H88" s="242"/>
    </row>
    <row r="89" spans="1:11" ht="15" customHeight="1" x14ac:dyDescent="0.3">
      <c r="A89" s="505" t="s">
        <v>718</v>
      </c>
      <c r="B89" s="208" t="s">
        <v>10</v>
      </c>
      <c r="C89" s="119" t="s">
        <v>719</v>
      </c>
      <c r="D89" s="164" t="s">
        <v>2361</v>
      </c>
      <c r="E89" s="162" t="s">
        <v>716</v>
      </c>
      <c r="F89" s="709" t="s">
        <v>779</v>
      </c>
      <c r="G89" s="105"/>
      <c r="H89" s="105"/>
    </row>
    <row r="90" spans="1:11" ht="15" customHeight="1" x14ac:dyDescent="0.3">
      <c r="A90" s="505" t="s">
        <v>730</v>
      </c>
      <c r="B90" s="208" t="s">
        <v>10</v>
      </c>
      <c r="C90" s="119" t="s">
        <v>719</v>
      </c>
      <c r="D90" s="377" t="s">
        <v>2365</v>
      </c>
      <c r="E90" s="162" t="s">
        <v>716</v>
      </c>
      <c r="F90" s="709" t="s">
        <v>779</v>
      </c>
      <c r="G90" s="105"/>
      <c r="H90" s="105"/>
    </row>
    <row r="91" spans="1:11" ht="15" customHeight="1" x14ac:dyDescent="0.3">
      <c r="A91" s="505" t="s">
        <v>946</v>
      </c>
      <c r="B91" s="208" t="s">
        <v>10</v>
      </c>
      <c r="C91" s="208" t="s">
        <v>719</v>
      </c>
      <c r="D91" s="325" t="s">
        <v>2366</v>
      </c>
      <c r="E91" s="208" t="s">
        <v>720</v>
      </c>
      <c r="F91" s="530" t="s">
        <v>779</v>
      </c>
      <c r="G91" s="524"/>
      <c r="H91" s="105"/>
    </row>
    <row r="92" spans="1:11" ht="15" customHeight="1" x14ac:dyDescent="0.3">
      <c r="A92" s="505" t="s">
        <v>1518</v>
      </c>
      <c r="B92" s="208" t="s">
        <v>10</v>
      </c>
      <c r="C92" s="208" t="s">
        <v>719</v>
      </c>
      <c r="D92" s="325" t="s">
        <v>2367</v>
      </c>
      <c r="E92" s="208" t="s">
        <v>720</v>
      </c>
      <c r="F92" s="530" t="s">
        <v>779</v>
      </c>
      <c r="G92" s="524"/>
      <c r="H92" s="116"/>
    </row>
    <row r="93" spans="1:11" ht="15" customHeight="1" x14ac:dyDescent="0.3">
      <c r="A93" s="505" t="s">
        <v>947</v>
      </c>
      <c r="B93" s="208" t="s">
        <v>361</v>
      </c>
      <c r="C93" s="208" t="s">
        <v>719</v>
      </c>
      <c r="D93" s="325" t="s">
        <v>2368</v>
      </c>
      <c r="E93" s="208" t="s">
        <v>720</v>
      </c>
      <c r="F93" s="530" t="s">
        <v>779</v>
      </c>
      <c r="G93" s="524"/>
      <c r="H93" s="116"/>
    </row>
    <row r="94" spans="1:11" ht="15" customHeight="1" x14ac:dyDescent="0.3">
      <c r="A94" s="505" t="s">
        <v>948</v>
      </c>
      <c r="B94" s="208" t="s">
        <v>450</v>
      </c>
      <c r="C94" s="208" t="s">
        <v>719</v>
      </c>
      <c r="D94" s="325" t="s">
        <v>2369</v>
      </c>
      <c r="E94" s="208" t="s">
        <v>716</v>
      </c>
      <c r="F94" s="530" t="s">
        <v>779</v>
      </c>
      <c r="G94" s="524"/>
      <c r="H94" s="116"/>
    </row>
    <row r="95" spans="1:11" ht="15" customHeight="1" x14ac:dyDescent="0.3">
      <c r="A95" s="504" t="s">
        <v>1188</v>
      </c>
      <c r="B95" s="208" t="s">
        <v>10</v>
      </c>
      <c r="C95" s="208" t="s">
        <v>719</v>
      </c>
      <c r="D95" s="505" t="s">
        <v>2370</v>
      </c>
      <c r="E95" s="208" t="s">
        <v>720</v>
      </c>
      <c r="F95" s="530" t="s">
        <v>779</v>
      </c>
      <c r="G95" s="524"/>
      <c r="H95" s="308" t="s">
        <v>1236</v>
      </c>
    </row>
    <row r="96" spans="1:11" ht="15" customHeight="1" x14ac:dyDescent="0.3">
      <c r="A96" s="505" t="s">
        <v>721</v>
      </c>
      <c r="B96" s="118" t="s">
        <v>10</v>
      </c>
      <c r="C96" s="208" t="s">
        <v>719</v>
      </c>
      <c r="D96" s="325" t="s">
        <v>2371</v>
      </c>
      <c r="E96" s="208" t="s">
        <v>720</v>
      </c>
      <c r="F96" s="530" t="s">
        <v>779</v>
      </c>
      <c r="G96" s="524"/>
      <c r="H96" s="308" t="s">
        <v>1236</v>
      </c>
    </row>
    <row r="97" spans="1:10" ht="15" customHeight="1" x14ac:dyDescent="0.3">
      <c r="A97" s="505" t="s">
        <v>1237</v>
      </c>
      <c r="B97" s="208" t="s">
        <v>10</v>
      </c>
      <c r="C97" s="119" t="s">
        <v>470</v>
      </c>
      <c r="D97" s="325" t="s">
        <v>2372</v>
      </c>
      <c r="E97" s="208" t="s">
        <v>717</v>
      </c>
      <c r="F97" s="530" t="s">
        <v>779</v>
      </c>
      <c r="G97" s="523"/>
      <c r="H97" s="229" t="s">
        <v>1238</v>
      </c>
      <c r="I97"/>
      <c r="J97"/>
    </row>
    <row r="98" spans="1:10" ht="15" customHeight="1" x14ac:dyDescent="0.3">
      <c r="A98" s="662"/>
      <c r="B98" s="224"/>
      <c r="C98" s="224"/>
      <c r="D98" s="662"/>
      <c r="E98" s="224"/>
      <c r="F98" s="666"/>
      <c r="G98" s="121"/>
      <c r="H98" s="228"/>
      <c r="I98"/>
      <c r="J98"/>
    </row>
    <row r="99" spans="1:10" ht="15" customHeight="1" x14ac:dyDescent="0.3">
      <c r="A99" s="50" t="s">
        <v>79</v>
      </c>
      <c r="H99" s="60"/>
      <c r="I99"/>
      <c r="J99"/>
    </row>
    <row r="100" spans="1:10" ht="15" customHeight="1" x14ac:dyDescent="0.3">
      <c r="A100" s="153" t="s">
        <v>1036</v>
      </c>
      <c r="I100"/>
      <c r="J100"/>
    </row>
    <row r="101" spans="1:10" ht="15" customHeight="1" x14ac:dyDescent="0.3">
      <c r="A101" s="41" t="s">
        <v>1480</v>
      </c>
      <c r="B101" s="41" t="s">
        <v>5</v>
      </c>
      <c r="C101" s="41" t="s">
        <v>6</v>
      </c>
      <c r="D101" s="41" t="s">
        <v>316</v>
      </c>
      <c r="E101" s="41" t="s">
        <v>8</v>
      </c>
      <c r="F101" s="41" t="s">
        <v>317</v>
      </c>
      <c r="G101" s="418" t="s">
        <v>318</v>
      </c>
      <c r="H101" s="115" t="s">
        <v>1192</v>
      </c>
      <c r="I101"/>
      <c r="J101"/>
    </row>
    <row r="102" spans="1:10" ht="27" customHeight="1" x14ac:dyDescent="0.3">
      <c r="A102" s="504" t="s">
        <v>731</v>
      </c>
      <c r="B102" s="505" t="s">
        <v>1063</v>
      </c>
      <c r="C102" s="504" t="s">
        <v>732</v>
      </c>
      <c r="D102" s="377" t="s">
        <v>2373</v>
      </c>
      <c r="E102" s="164" t="s">
        <v>733</v>
      </c>
      <c r="F102" s="709" t="s">
        <v>779</v>
      </c>
      <c r="G102" s="414"/>
      <c r="H102" s="105"/>
      <c r="I102"/>
      <c r="J102"/>
    </row>
    <row r="103" spans="1:10" ht="27" customHeight="1" x14ac:dyDescent="0.3">
      <c r="A103" s="504" t="s">
        <v>734</v>
      </c>
      <c r="B103" s="505" t="s">
        <v>1064</v>
      </c>
      <c r="C103" s="505" t="s">
        <v>732</v>
      </c>
      <c r="D103" s="164" t="s">
        <v>2374</v>
      </c>
      <c r="E103" s="164" t="s">
        <v>733</v>
      </c>
      <c r="F103" s="709" t="s">
        <v>779</v>
      </c>
      <c r="G103" s="105"/>
      <c r="H103" s="105"/>
      <c r="I103"/>
      <c r="J103"/>
    </row>
    <row r="104" spans="1:10" ht="13" customHeight="1" x14ac:dyDescent="0.3">
      <c r="A104" s="505" t="s">
        <v>735</v>
      </c>
      <c r="B104" s="505" t="s">
        <v>28</v>
      </c>
      <c r="C104" s="504" t="s">
        <v>732</v>
      </c>
      <c r="D104" s="377" t="s">
        <v>2375</v>
      </c>
      <c r="E104" s="164" t="s">
        <v>733</v>
      </c>
      <c r="F104" s="533" t="s">
        <v>779</v>
      </c>
      <c r="G104" s="105"/>
      <c r="H104" s="105"/>
      <c r="I104"/>
      <c r="J104"/>
    </row>
    <row r="105" spans="1:10" ht="13" customHeight="1" x14ac:dyDescent="0.3">
      <c r="A105" s="505" t="s">
        <v>736</v>
      </c>
      <c r="B105" s="505" t="s">
        <v>28</v>
      </c>
      <c r="C105" s="505" t="s">
        <v>737</v>
      </c>
      <c r="D105" s="377" t="s">
        <v>2376</v>
      </c>
      <c r="E105" s="164" t="s">
        <v>733</v>
      </c>
      <c r="F105" s="709" t="s">
        <v>779</v>
      </c>
      <c r="G105" s="105"/>
      <c r="H105" s="105"/>
      <c r="I105"/>
      <c r="J105"/>
    </row>
    <row r="106" spans="1:10" ht="13" customHeight="1" x14ac:dyDescent="0.3">
      <c r="A106" s="505" t="s">
        <v>738</v>
      </c>
      <c r="B106" s="505" t="s">
        <v>739</v>
      </c>
      <c r="C106" s="505" t="s">
        <v>732</v>
      </c>
      <c r="D106" s="377" t="s">
        <v>2377</v>
      </c>
      <c r="E106" s="164" t="s">
        <v>740</v>
      </c>
      <c r="F106" s="709" t="s">
        <v>779</v>
      </c>
      <c r="G106" s="105"/>
      <c r="H106" s="105"/>
      <c r="I106"/>
      <c r="J106"/>
    </row>
    <row r="107" spans="1:10" ht="13" customHeight="1" x14ac:dyDescent="0.3">
      <c r="A107" s="505" t="s">
        <v>741</v>
      </c>
      <c r="B107" s="505" t="s">
        <v>12</v>
      </c>
      <c r="C107" s="505" t="s">
        <v>732</v>
      </c>
      <c r="D107" s="164" t="s">
        <v>2378</v>
      </c>
      <c r="E107" s="164" t="s">
        <v>740</v>
      </c>
      <c r="F107" s="533"/>
      <c r="G107" s="105" t="s">
        <v>779</v>
      </c>
      <c r="H107" s="116"/>
      <c r="I107"/>
      <c r="J107"/>
    </row>
    <row r="108" spans="1:10" ht="13" customHeight="1" x14ac:dyDescent="0.3">
      <c r="A108" s="505" t="s">
        <v>949</v>
      </c>
      <c r="B108" s="505" t="s">
        <v>1112</v>
      </c>
      <c r="C108" s="505" t="s">
        <v>732</v>
      </c>
      <c r="D108" s="505" t="s">
        <v>2379</v>
      </c>
      <c r="E108" s="505" t="s">
        <v>733</v>
      </c>
      <c r="F108" s="525"/>
      <c r="G108" s="524" t="s">
        <v>779</v>
      </c>
      <c r="H108" s="308" t="s">
        <v>1239</v>
      </c>
      <c r="I108"/>
      <c r="J108"/>
    </row>
    <row r="109" spans="1:10" x14ac:dyDescent="0.3">
      <c r="A109" s="504" t="s">
        <v>1038</v>
      </c>
      <c r="B109" s="504" t="s">
        <v>10</v>
      </c>
      <c r="C109" s="505" t="s">
        <v>732</v>
      </c>
      <c r="D109" s="48" t="s">
        <v>2380</v>
      </c>
      <c r="E109" s="164" t="s">
        <v>733</v>
      </c>
      <c r="F109" s="80" t="s">
        <v>779</v>
      </c>
      <c r="G109" s="105"/>
      <c r="H109" s="105"/>
      <c r="I109"/>
      <c r="J109"/>
    </row>
    <row r="110" spans="1:10" x14ac:dyDescent="0.3">
      <c r="A110" s="489"/>
      <c r="B110" s="489"/>
      <c r="C110" s="489"/>
      <c r="D110" s="489"/>
      <c r="F110" s="712"/>
      <c r="G110" s="485"/>
      <c r="I110"/>
      <c r="J110"/>
    </row>
    <row r="111" spans="1:10" ht="12.75" customHeight="1" x14ac:dyDescent="0.3">
      <c r="A111" s="50" t="s">
        <v>79</v>
      </c>
      <c r="B111" s="161"/>
      <c r="C111" s="161"/>
      <c r="D111" s="161"/>
      <c r="E111" s="161"/>
      <c r="F111" s="80"/>
      <c r="G111" s="80"/>
      <c r="I111"/>
      <c r="J111"/>
    </row>
    <row r="112" spans="1:10" x14ac:dyDescent="0.3">
      <c r="A112" s="153" t="s">
        <v>1037</v>
      </c>
      <c r="B112" s="150"/>
      <c r="C112" s="161"/>
      <c r="D112" s="161"/>
      <c r="E112" s="146"/>
      <c r="F112" s="713"/>
      <c r="G112" s="117"/>
      <c r="I112"/>
      <c r="J112"/>
    </row>
    <row r="113" spans="1:10" ht="15" customHeight="1" x14ac:dyDescent="0.3">
      <c r="A113" s="41" t="s">
        <v>1480</v>
      </c>
      <c r="B113" s="41" t="s">
        <v>5</v>
      </c>
      <c r="C113" s="41" t="s">
        <v>6</v>
      </c>
      <c r="D113" s="418" t="s">
        <v>316</v>
      </c>
      <c r="E113" s="418" t="s">
        <v>8</v>
      </c>
      <c r="F113" s="418" t="s">
        <v>317</v>
      </c>
      <c r="G113" s="418" t="s">
        <v>318</v>
      </c>
      <c r="H113" s="115" t="s">
        <v>1192</v>
      </c>
      <c r="I113"/>
      <c r="J113"/>
    </row>
    <row r="114" spans="1:10" ht="13" customHeight="1" x14ac:dyDescent="0.3">
      <c r="A114" s="505" t="s">
        <v>37</v>
      </c>
      <c r="B114" s="505" t="s">
        <v>777</v>
      </c>
      <c r="C114" s="504" t="s">
        <v>778</v>
      </c>
      <c r="D114" s="164" t="s">
        <v>2381</v>
      </c>
      <c r="E114" s="164" t="s">
        <v>715</v>
      </c>
      <c r="F114" s="105"/>
      <c r="G114" s="524" t="s">
        <v>779</v>
      </c>
      <c r="H114" s="64"/>
      <c r="I114"/>
      <c r="J114"/>
    </row>
    <row r="115" spans="1:10" ht="13" customHeight="1" x14ac:dyDescent="0.3">
      <c r="A115" s="505" t="s">
        <v>780</v>
      </c>
      <c r="B115" s="505" t="s">
        <v>777</v>
      </c>
      <c r="C115" s="504" t="s">
        <v>778</v>
      </c>
      <c r="D115" s="164" t="s">
        <v>2382</v>
      </c>
      <c r="E115" s="164" t="s">
        <v>715</v>
      </c>
      <c r="F115" s="105"/>
      <c r="G115" s="524" t="s">
        <v>779</v>
      </c>
      <c r="H115" s="64"/>
      <c r="I115"/>
      <c r="J115"/>
    </row>
    <row r="116" spans="1:10" ht="13" customHeight="1" x14ac:dyDescent="0.3">
      <c r="A116" s="505" t="s">
        <v>781</v>
      </c>
      <c r="B116" s="505" t="s">
        <v>777</v>
      </c>
      <c r="C116" s="504" t="s">
        <v>778</v>
      </c>
      <c r="D116" s="164" t="s">
        <v>2383</v>
      </c>
      <c r="E116" s="164" t="s">
        <v>715</v>
      </c>
      <c r="F116" s="105"/>
      <c r="G116" s="524" t="s">
        <v>779</v>
      </c>
      <c r="H116" s="64"/>
      <c r="I116"/>
      <c r="J116"/>
    </row>
    <row r="117" spans="1:10" ht="13" customHeight="1" x14ac:dyDescent="0.3">
      <c r="A117" s="504" t="s">
        <v>1039</v>
      </c>
      <c r="B117" s="505" t="s">
        <v>777</v>
      </c>
      <c r="C117" s="504" t="s">
        <v>778</v>
      </c>
      <c r="D117" s="164" t="s">
        <v>2381</v>
      </c>
      <c r="E117" s="164" t="s">
        <v>715</v>
      </c>
      <c r="F117" s="105"/>
      <c r="G117" s="524" t="s">
        <v>779</v>
      </c>
      <c r="H117" s="64"/>
      <c r="I117"/>
      <c r="J117"/>
    </row>
    <row r="118" spans="1:10" ht="13" customHeight="1" x14ac:dyDescent="0.3">
      <c r="A118" s="504" t="s">
        <v>725</v>
      </c>
      <c r="B118" s="505" t="s">
        <v>777</v>
      </c>
      <c r="C118" s="504" t="s">
        <v>778</v>
      </c>
      <c r="D118" s="164" t="s">
        <v>2381</v>
      </c>
      <c r="E118" s="164" t="s">
        <v>715</v>
      </c>
      <c r="F118" s="105"/>
      <c r="G118" s="524" t="s">
        <v>779</v>
      </c>
      <c r="H118" s="64"/>
      <c r="I118"/>
      <c r="J118"/>
    </row>
    <row r="119" spans="1:10" ht="13" customHeight="1" x14ac:dyDescent="0.3">
      <c r="A119" s="504" t="s">
        <v>27</v>
      </c>
      <c r="B119" s="505" t="s">
        <v>777</v>
      </c>
      <c r="C119" s="504" t="s">
        <v>778</v>
      </c>
      <c r="D119" s="164" t="s">
        <v>2381</v>
      </c>
      <c r="E119" s="164" t="s">
        <v>715</v>
      </c>
      <c r="F119" s="105"/>
      <c r="G119" s="524" t="s">
        <v>779</v>
      </c>
      <c r="H119" s="64"/>
      <c r="I119"/>
      <c r="J119"/>
    </row>
    <row r="120" spans="1:10" ht="13" hidden="1" customHeight="1" x14ac:dyDescent="0.3">
      <c r="A120" s="307" t="s">
        <v>728</v>
      </c>
      <c r="B120" s="304" t="s">
        <v>777</v>
      </c>
      <c r="C120" s="307" t="s">
        <v>778</v>
      </c>
      <c r="D120" s="164" t="s">
        <v>1519</v>
      </c>
      <c r="E120" s="711" t="s">
        <v>715</v>
      </c>
      <c r="F120" s="105"/>
      <c r="G120" s="524" t="s">
        <v>779</v>
      </c>
      <c r="H120" s="64" t="s">
        <v>1514</v>
      </c>
      <c r="I120"/>
      <c r="J120"/>
    </row>
    <row r="121" spans="1:10" ht="13" customHeight="1" x14ac:dyDescent="0.3">
      <c r="A121" s="504" t="s">
        <v>36</v>
      </c>
      <c r="B121" s="505" t="s">
        <v>777</v>
      </c>
      <c r="C121" s="504" t="s">
        <v>778</v>
      </c>
      <c r="D121" s="164" t="s">
        <v>2383</v>
      </c>
      <c r="E121" s="164" t="s">
        <v>715</v>
      </c>
      <c r="F121" s="105"/>
      <c r="G121" s="524" t="s">
        <v>779</v>
      </c>
      <c r="H121" s="64"/>
      <c r="I121"/>
      <c r="J121"/>
    </row>
    <row r="122" spans="1:10" ht="13" customHeight="1" x14ac:dyDescent="0.3">
      <c r="A122" s="504" t="s">
        <v>782</v>
      </c>
      <c r="B122" s="505" t="s">
        <v>777</v>
      </c>
      <c r="C122" s="504" t="s">
        <v>778</v>
      </c>
      <c r="D122" s="164" t="s">
        <v>2383</v>
      </c>
      <c r="E122" s="164" t="s">
        <v>715</v>
      </c>
      <c r="F122" s="105"/>
      <c r="G122" s="524" t="s">
        <v>779</v>
      </c>
      <c r="H122" s="64"/>
      <c r="I122"/>
      <c r="J122"/>
    </row>
    <row r="123" spans="1:10" ht="13" customHeight="1" x14ac:dyDescent="0.3">
      <c r="A123" s="504" t="s">
        <v>783</v>
      </c>
      <c r="B123" s="505" t="s">
        <v>777</v>
      </c>
      <c r="C123" s="504" t="s">
        <v>778</v>
      </c>
      <c r="D123" s="164" t="s">
        <v>2383</v>
      </c>
      <c r="E123" s="164" t="s">
        <v>715</v>
      </c>
      <c r="F123" s="105"/>
      <c r="G123" s="524" t="s">
        <v>779</v>
      </c>
      <c r="H123" s="64"/>
      <c r="I123"/>
      <c r="J123"/>
    </row>
    <row r="124" spans="1:10" ht="13" customHeight="1" x14ac:dyDescent="0.3">
      <c r="A124" s="199" t="s">
        <v>784</v>
      </c>
      <c r="B124" s="165" t="s">
        <v>777</v>
      </c>
      <c r="C124" s="199" t="s">
        <v>778</v>
      </c>
      <c r="D124" s="164" t="s">
        <v>2381</v>
      </c>
      <c r="E124" s="658" t="s">
        <v>715</v>
      </c>
      <c r="F124" s="105"/>
      <c r="G124" s="524" t="s">
        <v>779</v>
      </c>
      <c r="H124" s="64"/>
      <c r="I124"/>
      <c r="J124"/>
    </row>
    <row r="125" spans="1:10" ht="13" customHeight="1" x14ac:dyDescent="0.3">
      <c r="A125" s="505" t="s">
        <v>726</v>
      </c>
      <c r="B125" s="208" t="s">
        <v>28</v>
      </c>
      <c r="C125" s="504" t="s">
        <v>778</v>
      </c>
      <c r="D125" s="505" t="s">
        <v>2384</v>
      </c>
      <c r="E125" s="165" t="s">
        <v>950</v>
      </c>
      <c r="F125" s="530"/>
      <c r="G125" s="524" t="s">
        <v>779</v>
      </c>
      <c r="H125" s="64"/>
      <c r="I125"/>
      <c r="J125"/>
    </row>
    <row r="126" spans="1:10" ht="13" customHeight="1" x14ac:dyDescent="0.3">
      <c r="A126" s="505" t="s">
        <v>727</v>
      </c>
      <c r="B126" s="208" t="s">
        <v>28</v>
      </c>
      <c r="C126" s="504" t="s">
        <v>778</v>
      </c>
      <c r="D126" s="505" t="s">
        <v>2384</v>
      </c>
      <c r="E126" s="165" t="s">
        <v>950</v>
      </c>
      <c r="F126" s="530"/>
      <c r="G126" s="477" t="s">
        <v>779</v>
      </c>
      <c r="H126" s="64"/>
      <c r="I126"/>
      <c r="J126"/>
    </row>
    <row r="127" spans="1:10" ht="13" customHeight="1" x14ac:dyDescent="0.3">
      <c r="A127" s="505" t="s">
        <v>951</v>
      </c>
      <c r="B127" s="208" t="s">
        <v>28</v>
      </c>
      <c r="C127" s="504" t="s">
        <v>778</v>
      </c>
      <c r="D127" s="505" t="s">
        <v>2384</v>
      </c>
      <c r="E127" s="165" t="s">
        <v>950</v>
      </c>
      <c r="F127" s="530"/>
      <c r="G127" s="524" t="s">
        <v>779</v>
      </c>
      <c r="H127" s="64"/>
      <c r="I127"/>
      <c r="J127"/>
    </row>
    <row r="128" spans="1:10" x14ac:dyDescent="0.3">
      <c r="A128" s="505" t="s">
        <v>713</v>
      </c>
      <c r="B128" s="505" t="s">
        <v>1549</v>
      </c>
      <c r="C128" s="505" t="s">
        <v>778</v>
      </c>
      <c r="D128" s="505" t="s">
        <v>2385</v>
      </c>
      <c r="E128" s="505" t="s">
        <v>715</v>
      </c>
      <c r="F128" s="120" t="s">
        <v>779</v>
      </c>
      <c r="G128" s="524"/>
      <c r="H128" s="64"/>
      <c r="I128"/>
      <c r="J128"/>
    </row>
    <row r="129" spans="1:10" x14ac:dyDescent="0.3">
      <c r="A129" s="505" t="s">
        <v>714</v>
      </c>
      <c r="B129" s="505" t="s">
        <v>12</v>
      </c>
      <c r="C129" s="505" t="s">
        <v>566</v>
      </c>
      <c r="D129" s="164" t="s">
        <v>2386</v>
      </c>
      <c r="E129" s="164" t="s">
        <v>715</v>
      </c>
      <c r="F129" s="709"/>
      <c r="G129" s="105" t="s">
        <v>779</v>
      </c>
      <c r="H129" s="64"/>
      <c r="I129"/>
      <c r="J129"/>
    </row>
    <row r="130" spans="1:10" x14ac:dyDescent="0.3">
      <c r="A130" s="489"/>
      <c r="B130" s="489"/>
      <c r="C130" s="489"/>
      <c r="D130" s="489"/>
      <c r="E130" s="145"/>
      <c r="F130" s="80"/>
      <c r="G130" s="7"/>
      <c r="I130"/>
      <c r="J130"/>
    </row>
    <row r="131" spans="1:10" ht="15.5" x14ac:dyDescent="0.3">
      <c r="A131" s="278" t="s">
        <v>58</v>
      </c>
      <c r="B131" s="489"/>
      <c r="C131" s="489"/>
      <c r="D131" s="489"/>
      <c r="I131"/>
      <c r="J131"/>
    </row>
    <row r="132" spans="1:10" x14ac:dyDescent="0.3">
      <c r="A132" s="489"/>
      <c r="B132" s="489"/>
      <c r="C132" s="489"/>
      <c r="D132" s="489"/>
      <c r="G132" s="485"/>
      <c r="I132"/>
      <c r="J132"/>
    </row>
    <row r="133" spans="1:10" x14ac:dyDescent="0.3">
      <c r="A133" s="50" t="s">
        <v>121</v>
      </c>
      <c r="B133" s="161"/>
      <c r="C133" s="161"/>
      <c r="D133" s="489"/>
      <c r="I133"/>
      <c r="J133"/>
    </row>
    <row r="134" spans="1:10" x14ac:dyDescent="0.3">
      <c r="A134" s="50" t="s">
        <v>215</v>
      </c>
      <c r="B134" s="161"/>
      <c r="C134" s="161"/>
      <c r="D134" s="489"/>
      <c r="H134" s="60"/>
      <c r="I134"/>
      <c r="J134"/>
    </row>
    <row r="135" spans="1:10" x14ac:dyDescent="0.3">
      <c r="A135" s="41" t="s">
        <v>1480</v>
      </c>
      <c r="B135" s="41" t="s">
        <v>5</v>
      </c>
      <c r="C135" s="41" t="s">
        <v>6</v>
      </c>
      <c r="D135" s="489"/>
      <c r="H135" s="60"/>
      <c r="I135"/>
      <c r="J135"/>
    </row>
    <row r="136" spans="1:10" ht="15" customHeight="1" x14ac:dyDescent="0.3">
      <c r="A136" s="164" t="s">
        <v>945</v>
      </c>
      <c r="B136" s="208" t="s">
        <v>10</v>
      </c>
      <c r="C136" s="119" t="s">
        <v>722</v>
      </c>
      <c r="D136" s="325" t="s">
        <v>2387</v>
      </c>
      <c r="E136" s="208" t="s">
        <v>717</v>
      </c>
      <c r="F136" s="530" t="s">
        <v>779</v>
      </c>
      <c r="G136" s="714"/>
      <c r="H136" s="308" t="s">
        <v>1236</v>
      </c>
    </row>
    <row r="137" spans="1:10" ht="15" customHeight="1" x14ac:dyDescent="0.3">
      <c r="A137" s="164" t="s">
        <v>723</v>
      </c>
      <c r="B137" s="208" t="s">
        <v>10</v>
      </c>
      <c r="C137" s="119" t="s">
        <v>724</v>
      </c>
      <c r="D137" s="325" t="s">
        <v>2388</v>
      </c>
      <c r="E137" s="208" t="s">
        <v>90</v>
      </c>
      <c r="F137" s="530" t="s">
        <v>779</v>
      </c>
      <c r="G137" s="524"/>
      <c r="H137" s="308" t="s">
        <v>1236</v>
      </c>
      <c r="I137"/>
      <c r="J137"/>
    </row>
    <row r="138" spans="1:10" x14ac:dyDescent="0.3">
      <c r="A138" s="34"/>
      <c r="B138" s="34"/>
      <c r="C138" s="34"/>
      <c r="D138" s="34"/>
      <c r="H138" s="60"/>
      <c r="I138"/>
      <c r="J138"/>
    </row>
    <row r="139" spans="1:10" x14ac:dyDescent="0.3">
      <c r="A139" s="34"/>
      <c r="B139" s="34"/>
      <c r="C139" s="34"/>
      <c r="D139" s="34"/>
      <c r="H139"/>
      <c r="I139"/>
      <c r="J139"/>
    </row>
    <row r="140" spans="1:10" x14ac:dyDescent="0.3">
      <c r="A140" s="34"/>
      <c r="B140" s="34"/>
      <c r="C140" s="34"/>
      <c r="D140" s="34"/>
      <c r="G140" s="166"/>
      <c r="H140"/>
      <c r="I140"/>
      <c r="J140"/>
    </row>
    <row r="141" spans="1:10" x14ac:dyDescent="0.3">
      <c r="A141" s="34"/>
      <c r="B141" s="34"/>
      <c r="C141" s="34"/>
      <c r="D141" s="34"/>
      <c r="G141" s="60"/>
      <c r="H141"/>
      <c r="I141"/>
      <c r="J141"/>
    </row>
    <row r="142" spans="1:10" x14ac:dyDescent="0.3">
      <c r="A142" s="34"/>
      <c r="B142" s="34"/>
      <c r="C142" s="34"/>
      <c r="D142" s="34"/>
      <c r="G142" s="60"/>
      <c r="H142"/>
      <c r="I142"/>
      <c r="J142"/>
    </row>
    <row r="143" spans="1:10" x14ac:dyDescent="0.3">
      <c r="A143" s="34"/>
      <c r="B143" s="34"/>
      <c r="C143" s="34"/>
      <c r="D143" s="34"/>
      <c r="G143" s="60"/>
      <c r="H143"/>
      <c r="I143"/>
      <c r="J143"/>
    </row>
    <row r="144" spans="1:10" x14ac:dyDescent="0.3">
      <c r="A144" s="34"/>
      <c r="B144" s="34"/>
      <c r="C144" s="34"/>
      <c r="D144" s="34"/>
      <c r="G144" s="60"/>
      <c r="H144"/>
      <c r="I144"/>
      <c r="J144"/>
    </row>
    <row r="145" spans="1:10" x14ac:dyDescent="0.3">
      <c r="A145" s="34"/>
      <c r="B145" s="34"/>
      <c r="C145" s="34"/>
      <c r="D145" s="34"/>
      <c r="G145" s="60"/>
      <c r="H145"/>
      <c r="I145"/>
      <c r="J145"/>
    </row>
    <row r="146" spans="1:10" x14ac:dyDescent="0.3">
      <c r="A146" s="34"/>
      <c r="B146" s="34"/>
      <c r="C146" s="34"/>
      <c r="D146" s="34"/>
      <c r="G146" s="60"/>
      <c r="H146"/>
      <c r="I146"/>
      <c r="J146"/>
    </row>
    <row r="147" spans="1:10" x14ac:dyDescent="0.3">
      <c r="A147" s="34"/>
      <c r="B147" s="34"/>
      <c r="C147" s="34"/>
      <c r="D147" s="34"/>
      <c r="G147" s="60"/>
      <c r="H147"/>
      <c r="I147"/>
      <c r="J147"/>
    </row>
    <row r="148" spans="1:10" x14ac:dyDescent="0.3">
      <c r="A148" s="34"/>
      <c r="B148" s="34"/>
      <c r="C148" s="34"/>
      <c r="D148" s="34"/>
      <c r="G148" s="166"/>
      <c r="H148"/>
      <c r="I148"/>
      <c r="J148"/>
    </row>
    <row r="149" spans="1:10" x14ac:dyDescent="0.3">
      <c r="A149" s="34"/>
      <c r="B149" s="34"/>
      <c r="C149" s="34"/>
      <c r="D149" s="34"/>
      <c r="G149" s="60"/>
      <c r="H149"/>
      <c r="I149"/>
      <c r="J149"/>
    </row>
    <row r="150" spans="1:10" x14ac:dyDescent="0.3">
      <c r="A150" s="34"/>
      <c r="B150" s="34"/>
      <c r="C150" s="34"/>
      <c r="D150" s="34"/>
      <c r="G150" s="60"/>
      <c r="H150"/>
      <c r="I150"/>
      <c r="J150"/>
    </row>
    <row r="151" spans="1:10" x14ac:dyDescent="0.3">
      <c r="A151" s="34"/>
      <c r="B151" s="34"/>
      <c r="C151" s="34"/>
      <c r="D151" s="34"/>
      <c r="G151" s="60"/>
      <c r="H151"/>
      <c r="I151"/>
      <c r="J151"/>
    </row>
    <row r="152" spans="1:10" x14ac:dyDescent="0.3">
      <c r="A152" s="34"/>
      <c r="B152" s="34"/>
      <c r="C152" s="34"/>
      <c r="D152" s="34"/>
      <c r="G152" s="60"/>
      <c r="H152"/>
      <c r="I152"/>
      <c r="J152"/>
    </row>
    <row r="153" spans="1:10" x14ac:dyDescent="0.3">
      <c r="A153" s="34"/>
      <c r="B153" s="34"/>
      <c r="C153" s="34"/>
      <c r="D153" s="34"/>
      <c r="G153" s="60"/>
      <c r="H153"/>
      <c r="I153"/>
      <c r="J153"/>
    </row>
    <row r="154" spans="1:10" x14ac:dyDescent="0.3">
      <c r="A154" s="34"/>
      <c r="B154" s="34"/>
      <c r="C154" s="34"/>
      <c r="D154" s="34"/>
      <c r="G154" s="60"/>
      <c r="H154"/>
      <c r="I154"/>
      <c r="J154"/>
    </row>
    <row r="155" spans="1:10" x14ac:dyDescent="0.3">
      <c r="A155" s="34"/>
      <c r="B155" s="34"/>
      <c r="C155" s="34"/>
      <c r="D155" s="34"/>
      <c r="G155" s="60"/>
      <c r="H155"/>
      <c r="I155"/>
      <c r="J155"/>
    </row>
    <row r="156" spans="1:10" x14ac:dyDescent="0.3">
      <c r="A156" s="34"/>
      <c r="B156" s="34"/>
      <c r="C156" s="34"/>
      <c r="D156" s="34"/>
      <c r="G156" s="60"/>
      <c r="H156"/>
      <c r="I156"/>
      <c r="J156"/>
    </row>
    <row r="157" spans="1:10" x14ac:dyDescent="0.3">
      <c r="A157" s="34"/>
      <c r="B157" s="34"/>
      <c r="C157" s="34"/>
      <c r="D157" s="34"/>
      <c r="G157" s="60"/>
      <c r="H157"/>
      <c r="I157"/>
      <c r="J157"/>
    </row>
    <row r="158" spans="1:10" x14ac:dyDescent="0.3">
      <c r="A158" s="34"/>
      <c r="B158" s="34"/>
      <c r="C158" s="34"/>
      <c r="D158" s="34"/>
      <c r="G158" s="60"/>
      <c r="H158"/>
      <c r="I158"/>
      <c r="J158"/>
    </row>
    <row r="159" spans="1:10" x14ac:dyDescent="0.3">
      <c r="A159" s="34"/>
      <c r="B159" s="34"/>
      <c r="C159" s="34"/>
      <c r="D159" s="34"/>
      <c r="G159" s="60"/>
      <c r="H159"/>
      <c r="I159"/>
      <c r="J159"/>
    </row>
    <row r="160" spans="1:10" x14ac:dyDescent="0.3">
      <c r="A160" s="34"/>
      <c r="B160" s="34"/>
      <c r="C160" s="34"/>
      <c r="D160" s="34"/>
      <c r="G160" s="60"/>
      <c r="H160"/>
      <c r="I160"/>
      <c r="J160"/>
    </row>
    <row r="161" spans="1:10" x14ac:dyDescent="0.3">
      <c r="A161" s="34"/>
      <c r="B161" s="34"/>
      <c r="C161" s="34"/>
      <c r="D161" s="34"/>
      <c r="G161" s="60"/>
      <c r="H161"/>
      <c r="I161"/>
      <c r="J161"/>
    </row>
    <row r="162" spans="1:10" x14ac:dyDescent="0.3">
      <c r="A162" s="34"/>
      <c r="B162" s="34"/>
      <c r="C162" s="34"/>
      <c r="D162" s="34"/>
      <c r="G162" s="60"/>
      <c r="H162"/>
      <c r="I162"/>
      <c r="J162"/>
    </row>
    <row r="163" spans="1:10" x14ac:dyDescent="0.3">
      <c r="A163" s="34"/>
      <c r="B163" s="34"/>
      <c r="C163" s="34"/>
      <c r="D163" s="34"/>
      <c r="G163" s="60"/>
      <c r="H163"/>
      <c r="I163"/>
      <c r="J163"/>
    </row>
    <row r="164" spans="1:10" x14ac:dyDescent="0.3">
      <c r="A164" s="34"/>
      <c r="B164" s="34"/>
      <c r="C164" s="34"/>
      <c r="D164" s="34"/>
      <c r="G164" s="60"/>
      <c r="H164"/>
      <c r="I164"/>
      <c r="J164"/>
    </row>
    <row r="165" spans="1:10" x14ac:dyDescent="0.3">
      <c r="A165" s="34"/>
      <c r="B165" s="34"/>
      <c r="C165" s="34"/>
      <c r="D165" s="34"/>
      <c r="G165" s="60"/>
      <c r="H165"/>
      <c r="I165"/>
      <c r="J165"/>
    </row>
    <row r="166" spans="1:10" x14ac:dyDescent="0.3">
      <c r="G166" s="60"/>
      <c r="H166"/>
      <c r="I166"/>
      <c r="J166"/>
    </row>
    <row r="167" spans="1:10" x14ac:dyDescent="0.3">
      <c r="G167" s="60"/>
      <c r="H167"/>
      <c r="I167"/>
      <c r="J167"/>
    </row>
    <row r="168" spans="1:10" x14ac:dyDescent="0.3">
      <c r="G168" s="60"/>
      <c r="H168"/>
      <c r="I168"/>
      <c r="J168"/>
    </row>
    <row r="169" spans="1:10" x14ac:dyDescent="0.3">
      <c r="G169" s="60"/>
      <c r="H169"/>
      <c r="I169"/>
      <c r="J169"/>
    </row>
    <row r="170" spans="1:10" x14ac:dyDescent="0.3">
      <c r="G170" s="60"/>
      <c r="H170"/>
      <c r="I170"/>
      <c r="J170"/>
    </row>
    <row r="171" spans="1:10" x14ac:dyDescent="0.3">
      <c r="A171"/>
      <c r="B171"/>
      <c r="C171"/>
      <c r="D171"/>
      <c r="E171"/>
      <c r="F171"/>
      <c r="G171" s="60"/>
      <c r="H171"/>
      <c r="I171"/>
      <c r="J171"/>
    </row>
    <row r="172" spans="1:10" x14ac:dyDescent="0.3">
      <c r="A172"/>
      <c r="B172"/>
      <c r="C172"/>
      <c r="D172"/>
      <c r="E172"/>
      <c r="F172"/>
      <c r="G172" s="60"/>
      <c r="H172"/>
      <c r="I172"/>
      <c r="J172"/>
    </row>
    <row r="173" spans="1:10" x14ac:dyDescent="0.3">
      <c r="A173"/>
      <c r="B173"/>
      <c r="C173"/>
      <c r="D173"/>
      <c r="E173"/>
      <c r="F173"/>
      <c r="G173" s="60"/>
      <c r="H173"/>
      <c r="I173"/>
      <c r="J173"/>
    </row>
    <row r="174" spans="1:10" x14ac:dyDescent="0.3">
      <c r="A174"/>
      <c r="B174"/>
      <c r="C174"/>
      <c r="D174"/>
      <c r="E174"/>
      <c r="F174"/>
      <c r="G174" s="60"/>
      <c r="H174"/>
      <c r="I174"/>
      <c r="J174"/>
    </row>
    <row r="175" spans="1:10" x14ac:dyDescent="0.3">
      <c r="A175"/>
      <c r="B175"/>
      <c r="C175"/>
      <c r="D175"/>
      <c r="E175"/>
      <c r="F175"/>
      <c r="G175" s="60"/>
      <c r="H175"/>
      <c r="I175"/>
      <c r="J175"/>
    </row>
    <row r="176" spans="1:10" x14ac:dyDescent="0.3">
      <c r="A176"/>
      <c r="B176"/>
      <c r="C176"/>
      <c r="D176"/>
      <c r="E176"/>
      <c r="F176"/>
      <c r="G176" s="60"/>
      <c r="H176"/>
      <c r="I176"/>
      <c r="J176"/>
    </row>
    <row r="177" spans="1:10" x14ac:dyDescent="0.3">
      <c r="A177"/>
      <c r="B177"/>
      <c r="C177"/>
      <c r="D177"/>
      <c r="E177"/>
      <c r="F177"/>
      <c r="G177" s="60"/>
      <c r="H177"/>
      <c r="I177"/>
      <c r="J177"/>
    </row>
    <row r="178" spans="1:10" x14ac:dyDescent="0.3">
      <c r="A178"/>
      <c r="B178"/>
      <c r="C178"/>
      <c r="D178"/>
      <c r="E178"/>
      <c r="F178"/>
      <c r="G178" s="60"/>
      <c r="H178"/>
      <c r="I178"/>
      <c r="J178"/>
    </row>
    <row r="179" spans="1:10" x14ac:dyDescent="0.3">
      <c r="A179"/>
      <c r="B179"/>
      <c r="C179"/>
      <c r="D179"/>
      <c r="E179"/>
      <c r="F179"/>
      <c r="G179" s="60"/>
      <c r="H179"/>
      <c r="I179"/>
      <c r="J179"/>
    </row>
    <row r="180" spans="1:10" x14ac:dyDescent="0.3">
      <c r="A180"/>
      <c r="B180"/>
      <c r="C180"/>
      <c r="D180"/>
      <c r="E180"/>
      <c r="F180"/>
      <c r="G180" s="60"/>
      <c r="H180"/>
      <c r="I180"/>
      <c r="J180"/>
    </row>
    <row r="181" spans="1:10" x14ac:dyDescent="0.3">
      <c r="A181"/>
      <c r="B181"/>
      <c r="C181"/>
      <c r="D181"/>
      <c r="E181"/>
      <c r="F181"/>
      <c r="G181" s="60"/>
      <c r="H181"/>
      <c r="I181"/>
      <c r="J181"/>
    </row>
    <row r="182" spans="1:10" x14ac:dyDescent="0.3">
      <c r="A182"/>
      <c r="B182"/>
      <c r="C182"/>
      <c r="D182"/>
      <c r="E182"/>
      <c r="F182"/>
      <c r="G182" s="60"/>
      <c r="H182"/>
      <c r="I182"/>
      <c r="J182"/>
    </row>
    <row r="183" spans="1:10" x14ac:dyDescent="0.3">
      <c r="A183"/>
      <c r="B183"/>
      <c r="C183"/>
      <c r="D183"/>
      <c r="E183"/>
      <c r="F183"/>
      <c r="G183" s="60"/>
      <c r="H183"/>
      <c r="I183"/>
      <c r="J183"/>
    </row>
    <row r="184" spans="1:10" x14ac:dyDescent="0.3">
      <c r="A184"/>
      <c r="B184"/>
      <c r="C184"/>
      <c r="D184"/>
      <c r="E184"/>
      <c r="F184"/>
      <c r="G184" s="60"/>
      <c r="H184"/>
      <c r="I184"/>
      <c r="J184"/>
    </row>
    <row r="185" spans="1:10" x14ac:dyDescent="0.3">
      <c r="A185"/>
      <c r="B185"/>
      <c r="C185"/>
      <c r="D185"/>
      <c r="E185"/>
      <c r="F185"/>
      <c r="G185" s="60"/>
      <c r="H185"/>
      <c r="I185"/>
      <c r="J185"/>
    </row>
    <row r="186" spans="1:10" x14ac:dyDescent="0.3">
      <c r="A186"/>
      <c r="B186"/>
      <c r="C186"/>
      <c r="D186"/>
      <c r="E186"/>
      <c r="F186"/>
      <c r="G186" s="60"/>
      <c r="H186"/>
      <c r="I186"/>
      <c r="J186"/>
    </row>
    <row r="187" spans="1:10" x14ac:dyDescent="0.3">
      <c r="A187"/>
      <c r="B187"/>
      <c r="C187"/>
      <c r="D187"/>
      <c r="E187"/>
      <c r="F187"/>
      <c r="G187" s="60"/>
      <c r="H187"/>
      <c r="I187"/>
      <c r="J187"/>
    </row>
    <row r="188" spans="1:10" x14ac:dyDescent="0.3">
      <c r="A188"/>
      <c r="B188"/>
      <c r="C188"/>
      <c r="D188"/>
      <c r="E188"/>
      <c r="F188"/>
      <c r="G188" s="60"/>
      <c r="H188"/>
      <c r="I188"/>
      <c r="J188"/>
    </row>
    <row r="189" spans="1:10" x14ac:dyDescent="0.3">
      <c r="A189"/>
      <c r="B189"/>
      <c r="C189"/>
      <c r="D189"/>
      <c r="E189"/>
      <c r="F189"/>
      <c r="G189" s="60"/>
      <c r="H189"/>
      <c r="I189"/>
      <c r="J189"/>
    </row>
    <row r="190" spans="1:10" x14ac:dyDescent="0.3">
      <c r="A190"/>
      <c r="B190"/>
      <c r="C190"/>
      <c r="D190"/>
      <c r="E190"/>
      <c r="F190"/>
      <c r="G190" s="60"/>
      <c r="H190"/>
      <c r="I190"/>
      <c r="J190"/>
    </row>
    <row r="191" spans="1:10" x14ac:dyDescent="0.3">
      <c r="A191"/>
      <c r="B191"/>
      <c r="C191"/>
      <c r="D191"/>
      <c r="E191"/>
      <c r="F191"/>
      <c r="G191" s="60"/>
      <c r="H191"/>
      <c r="I191"/>
      <c r="J191"/>
    </row>
    <row r="192" spans="1:10" x14ac:dyDescent="0.3">
      <c r="A192"/>
      <c r="B192"/>
      <c r="C192"/>
      <c r="D192"/>
      <c r="E192"/>
      <c r="F192"/>
      <c r="G192" s="60"/>
      <c r="H192"/>
      <c r="I192"/>
      <c r="J192"/>
    </row>
    <row r="193" spans="1:10" x14ac:dyDescent="0.3">
      <c r="A193"/>
      <c r="B193"/>
      <c r="C193"/>
      <c r="D193"/>
      <c r="E193"/>
      <c r="F193"/>
      <c r="G193" s="60"/>
      <c r="H193"/>
      <c r="I193"/>
      <c r="J193"/>
    </row>
    <row r="194" spans="1:10" x14ac:dyDescent="0.3">
      <c r="A194"/>
      <c r="B194"/>
      <c r="C194"/>
      <c r="D194"/>
      <c r="E194"/>
      <c r="F194"/>
      <c r="G194" s="60"/>
      <c r="H194"/>
      <c r="I194"/>
      <c r="J194"/>
    </row>
    <row r="195" spans="1:10" x14ac:dyDescent="0.3">
      <c r="A195"/>
      <c r="B195"/>
      <c r="C195"/>
      <c r="D195"/>
      <c r="E195"/>
      <c r="F195"/>
      <c r="G195" s="60"/>
      <c r="H195"/>
      <c r="I195"/>
      <c r="J195"/>
    </row>
    <row r="196" spans="1:10" x14ac:dyDescent="0.3">
      <c r="A196"/>
      <c r="B196"/>
      <c r="C196"/>
      <c r="D196"/>
      <c r="E196"/>
      <c r="F196"/>
      <c r="G196" s="60"/>
      <c r="H196"/>
      <c r="I196"/>
      <c r="J196"/>
    </row>
    <row r="197" spans="1:10" x14ac:dyDescent="0.3">
      <c r="A197"/>
      <c r="B197"/>
      <c r="C197"/>
      <c r="D197"/>
      <c r="E197"/>
      <c r="F197"/>
      <c r="G197" s="60"/>
      <c r="H197"/>
      <c r="I197"/>
      <c r="J197"/>
    </row>
    <row r="198" spans="1:10" x14ac:dyDescent="0.3">
      <c r="A198"/>
      <c r="B198"/>
      <c r="C198"/>
      <c r="D198"/>
      <c r="E198"/>
      <c r="F198"/>
      <c r="G198" s="60"/>
      <c r="H198"/>
      <c r="I198"/>
      <c r="J198"/>
    </row>
    <row r="199" spans="1:10" x14ac:dyDescent="0.3">
      <c r="A199"/>
      <c r="B199"/>
      <c r="C199"/>
      <c r="D199"/>
      <c r="E199"/>
      <c r="F199"/>
      <c r="G199" s="60"/>
      <c r="H199"/>
      <c r="I199"/>
      <c r="J199"/>
    </row>
    <row r="200" spans="1:10" x14ac:dyDescent="0.3">
      <c r="A200"/>
      <c r="B200"/>
      <c r="C200"/>
      <c r="D200"/>
      <c r="E200"/>
      <c r="F200"/>
      <c r="G200" s="60"/>
      <c r="H200"/>
      <c r="I200"/>
      <c r="J200"/>
    </row>
    <row r="201" spans="1:10" x14ac:dyDescent="0.3">
      <c r="A201"/>
      <c r="B201"/>
      <c r="C201"/>
      <c r="D201"/>
      <c r="E201"/>
      <c r="F201"/>
      <c r="G201" s="60"/>
      <c r="H201"/>
      <c r="I201"/>
      <c r="J201"/>
    </row>
    <row r="202" spans="1:10" x14ac:dyDescent="0.3">
      <c r="A202"/>
      <c r="B202"/>
      <c r="C202"/>
      <c r="D202"/>
      <c r="E202"/>
      <c r="F202"/>
      <c r="G202" s="60"/>
      <c r="H202"/>
      <c r="I202"/>
      <c r="J202"/>
    </row>
    <row r="203" spans="1:10" x14ac:dyDescent="0.3">
      <c r="A203"/>
      <c r="B203"/>
      <c r="C203"/>
      <c r="D203"/>
      <c r="E203"/>
      <c r="F203"/>
      <c r="G203" s="60"/>
      <c r="H203"/>
      <c r="I203"/>
      <c r="J203"/>
    </row>
    <row r="204" spans="1:10" x14ac:dyDescent="0.3">
      <c r="A204"/>
      <c r="B204"/>
      <c r="C204"/>
      <c r="D204"/>
      <c r="E204"/>
      <c r="F204"/>
      <c r="G204" s="60"/>
      <c r="H204"/>
      <c r="I204"/>
      <c r="J204"/>
    </row>
    <row r="205" spans="1:10" x14ac:dyDescent="0.3">
      <c r="A205"/>
      <c r="B205"/>
      <c r="C205"/>
      <c r="D205"/>
      <c r="E205"/>
      <c r="F205"/>
      <c r="G205" s="60"/>
      <c r="H205"/>
      <c r="I205"/>
      <c r="J205"/>
    </row>
    <row r="206" spans="1:10" x14ac:dyDescent="0.3">
      <c r="A206"/>
      <c r="B206"/>
      <c r="C206"/>
      <c r="D206"/>
      <c r="E206"/>
      <c r="F206"/>
      <c r="G206" s="60"/>
      <c r="H206"/>
      <c r="I206"/>
      <c r="J206"/>
    </row>
    <row r="207" spans="1:10" x14ac:dyDescent="0.3">
      <c r="A207"/>
      <c r="B207"/>
      <c r="C207"/>
      <c r="D207"/>
      <c r="E207"/>
      <c r="F207"/>
      <c r="G207" s="60"/>
      <c r="H207"/>
      <c r="I207"/>
      <c r="J207"/>
    </row>
    <row r="208" spans="1:10" x14ac:dyDescent="0.3">
      <c r="A208"/>
      <c r="B208"/>
      <c r="C208"/>
      <c r="D208"/>
      <c r="E208"/>
      <c r="F208"/>
      <c r="G208" s="60"/>
      <c r="H208"/>
      <c r="I208"/>
      <c r="J208"/>
    </row>
    <row r="209" spans="1:10" x14ac:dyDescent="0.3">
      <c r="A209"/>
      <c r="B209"/>
      <c r="C209"/>
      <c r="D209"/>
      <c r="E209"/>
      <c r="F209"/>
      <c r="G209" s="60"/>
      <c r="H209"/>
      <c r="I209"/>
      <c r="J209"/>
    </row>
    <row r="210" spans="1:10" x14ac:dyDescent="0.3">
      <c r="A210"/>
      <c r="B210"/>
      <c r="C210"/>
      <c r="D210"/>
      <c r="E210"/>
      <c r="F210"/>
      <c r="G210" s="60"/>
      <c r="H210"/>
      <c r="I210"/>
      <c r="J210"/>
    </row>
    <row r="211" spans="1:10" x14ac:dyDescent="0.3">
      <c r="A211"/>
      <c r="B211"/>
      <c r="C211"/>
      <c r="D211"/>
      <c r="E211"/>
      <c r="F211"/>
      <c r="G211" s="60"/>
      <c r="H211"/>
      <c r="I211"/>
      <c r="J211"/>
    </row>
    <row r="212" spans="1:10" x14ac:dyDescent="0.3">
      <c r="A212"/>
      <c r="B212"/>
      <c r="C212"/>
      <c r="D212"/>
      <c r="E212"/>
      <c r="F212"/>
      <c r="G212" s="60"/>
      <c r="H212"/>
      <c r="I212"/>
      <c r="J212"/>
    </row>
    <row r="213" spans="1:10" x14ac:dyDescent="0.3">
      <c r="A213"/>
      <c r="B213"/>
      <c r="C213"/>
      <c r="D213"/>
      <c r="E213"/>
      <c r="F213"/>
      <c r="G213" s="60"/>
      <c r="H213"/>
      <c r="I213"/>
      <c r="J213"/>
    </row>
    <row r="214" spans="1:10" x14ac:dyDescent="0.3">
      <c r="A214"/>
      <c r="B214"/>
      <c r="C214"/>
      <c r="D214"/>
      <c r="E214"/>
      <c r="F214"/>
      <c r="G214" s="60"/>
      <c r="H214"/>
      <c r="I214"/>
      <c r="J214"/>
    </row>
    <row r="215" spans="1:10" x14ac:dyDescent="0.3">
      <c r="A215"/>
      <c r="B215"/>
      <c r="C215"/>
      <c r="D215"/>
      <c r="E215"/>
      <c r="F215"/>
      <c r="G215" s="60"/>
      <c r="H215"/>
      <c r="I215"/>
      <c r="J215"/>
    </row>
    <row r="216" spans="1:10" x14ac:dyDescent="0.3">
      <c r="A216"/>
      <c r="B216"/>
      <c r="C216"/>
      <c r="D216"/>
      <c r="E216"/>
      <c r="F216"/>
      <c r="G216" s="60"/>
      <c r="H216"/>
      <c r="I216"/>
      <c r="J216"/>
    </row>
    <row r="217" spans="1:10" x14ac:dyDescent="0.3">
      <c r="A217"/>
      <c r="B217"/>
      <c r="C217"/>
      <c r="D217"/>
      <c r="E217"/>
      <c r="F217"/>
      <c r="G217" s="60"/>
      <c r="H217"/>
      <c r="I217"/>
      <c r="J217"/>
    </row>
    <row r="218" spans="1:10" x14ac:dyDescent="0.3">
      <c r="A218"/>
      <c r="B218"/>
      <c r="C218"/>
      <c r="D218"/>
      <c r="E218"/>
      <c r="F218"/>
      <c r="G218" s="60"/>
      <c r="H218"/>
      <c r="I218"/>
      <c r="J218"/>
    </row>
    <row r="219" spans="1:10" x14ac:dyDescent="0.3">
      <c r="A219"/>
      <c r="B219"/>
      <c r="C219"/>
      <c r="D219"/>
      <c r="E219"/>
      <c r="F219"/>
      <c r="G219" s="60"/>
      <c r="H219"/>
      <c r="I219"/>
      <c r="J219"/>
    </row>
    <row r="220" spans="1:10" x14ac:dyDescent="0.3">
      <c r="A220"/>
      <c r="B220"/>
      <c r="C220"/>
      <c r="D220"/>
      <c r="E220"/>
      <c r="F220"/>
      <c r="G220" s="60"/>
      <c r="H220"/>
      <c r="I220"/>
      <c r="J220"/>
    </row>
    <row r="221" spans="1:10" x14ac:dyDescent="0.3">
      <c r="A221"/>
      <c r="B221"/>
      <c r="C221"/>
      <c r="D221"/>
      <c r="E221"/>
      <c r="F221"/>
      <c r="G221" s="60"/>
      <c r="H221"/>
      <c r="I221"/>
      <c r="J221"/>
    </row>
    <row r="222" spans="1:10" x14ac:dyDescent="0.3">
      <c r="A222"/>
      <c r="B222"/>
      <c r="C222"/>
      <c r="D222"/>
      <c r="E222"/>
      <c r="F222"/>
      <c r="G222" s="60"/>
      <c r="H222"/>
      <c r="I222"/>
      <c r="J222"/>
    </row>
    <row r="223" spans="1:10" x14ac:dyDescent="0.3">
      <c r="A223"/>
      <c r="B223"/>
      <c r="C223"/>
      <c r="D223"/>
      <c r="E223"/>
      <c r="F223"/>
      <c r="G223" s="60"/>
      <c r="H223"/>
      <c r="I223"/>
      <c r="J223"/>
    </row>
    <row r="224" spans="1:10" x14ac:dyDescent="0.3">
      <c r="A224"/>
      <c r="B224"/>
      <c r="C224"/>
      <c r="D224"/>
      <c r="E224"/>
      <c r="F224"/>
      <c r="G224" s="60"/>
      <c r="H224"/>
      <c r="I224"/>
      <c r="J224"/>
    </row>
    <row r="225" spans="1:10" x14ac:dyDescent="0.3">
      <c r="A225"/>
      <c r="B225"/>
      <c r="C225"/>
      <c r="D225"/>
      <c r="E225"/>
      <c r="F225"/>
      <c r="G225" s="60"/>
      <c r="H225"/>
      <c r="I225"/>
      <c r="J225"/>
    </row>
    <row r="226" spans="1:10" x14ac:dyDescent="0.3">
      <c r="A226"/>
      <c r="B226"/>
      <c r="C226"/>
      <c r="D226"/>
      <c r="E226"/>
      <c r="F226"/>
      <c r="G226" s="60"/>
      <c r="H226"/>
      <c r="I226"/>
      <c r="J226"/>
    </row>
    <row r="227" spans="1:10" x14ac:dyDescent="0.3">
      <c r="A227"/>
      <c r="B227"/>
      <c r="C227"/>
      <c r="D227"/>
      <c r="E227"/>
      <c r="F227"/>
      <c r="G227" s="60"/>
      <c r="H227"/>
      <c r="I227"/>
      <c r="J227"/>
    </row>
    <row r="228" spans="1:10" x14ac:dyDescent="0.3">
      <c r="A228"/>
      <c r="B228"/>
      <c r="C228"/>
      <c r="D228"/>
      <c r="E228"/>
      <c r="F228"/>
      <c r="G228" s="60"/>
      <c r="H228"/>
      <c r="I228"/>
      <c r="J228"/>
    </row>
    <row r="229" spans="1:10" x14ac:dyDescent="0.3">
      <c r="A229"/>
      <c r="B229"/>
      <c r="C229"/>
      <c r="D229"/>
      <c r="E229"/>
      <c r="F229"/>
      <c r="G229" s="60"/>
      <c r="H229"/>
      <c r="I229"/>
      <c r="J229"/>
    </row>
    <row r="230" spans="1:10" x14ac:dyDescent="0.3">
      <c r="A230"/>
      <c r="B230"/>
      <c r="C230"/>
      <c r="D230"/>
      <c r="E230"/>
      <c r="F230"/>
      <c r="G230" s="60"/>
      <c r="H230"/>
      <c r="I230"/>
      <c r="J230"/>
    </row>
    <row r="231" spans="1:10" x14ac:dyDescent="0.3">
      <c r="A231"/>
      <c r="B231"/>
      <c r="C231"/>
      <c r="D231"/>
      <c r="E231"/>
      <c r="F231"/>
      <c r="G231" s="60"/>
      <c r="H231"/>
      <c r="I231"/>
      <c r="J231"/>
    </row>
    <row r="232" spans="1:10" x14ac:dyDescent="0.3">
      <c r="A232"/>
      <c r="B232"/>
      <c r="C232"/>
      <c r="D232"/>
      <c r="E232"/>
      <c r="F232"/>
      <c r="G232" s="60"/>
      <c r="H232"/>
      <c r="I232"/>
      <c r="J232"/>
    </row>
    <row r="233" spans="1:10" x14ac:dyDescent="0.3">
      <c r="A233"/>
      <c r="B233"/>
      <c r="C233"/>
      <c r="D233"/>
      <c r="E233"/>
      <c r="F233"/>
      <c r="G233" s="60"/>
      <c r="H233"/>
      <c r="I233"/>
      <c r="J233"/>
    </row>
    <row r="234" spans="1:10" x14ac:dyDescent="0.3">
      <c r="G234" s="60"/>
    </row>
    <row r="235" spans="1:10" x14ac:dyDescent="0.3">
      <c r="G235" s="60"/>
    </row>
    <row r="236" spans="1:10" x14ac:dyDescent="0.3">
      <c r="G236" s="60"/>
    </row>
    <row r="237" spans="1:10" x14ac:dyDescent="0.3">
      <c r="G237" s="60"/>
    </row>
    <row r="238" spans="1:10" x14ac:dyDescent="0.3">
      <c r="G238" s="60"/>
    </row>
    <row r="239" spans="1:10" x14ac:dyDescent="0.3">
      <c r="G239" s="60"/>
    </row>
    <row r="240" spans="1:10" x14ac:dyDescent="0.3">
      <c r="G240" s="60"/>
    </row>
    <row r="241" spans="7:7" x14ac:dyDescent="0.3">
      <c r="G241" s="60"/>
    </row>
    <row r="242" spans="7:7" x14ac:dyDescent="0.3">
      <c r="G242" s="60"/>
    </row>
    <row r="243" spans="7:7" x14ac:dyDescent="0.3">
      <c r="G243" s="60"/>
    </row>
    <row r="244" spans="7:7" x14ac:dyDescent="0.3">
      <c r="G244" s="60"/>
    </row>
    <row r="245" spans="7:7" x14ac:dyDescent="0.3">
      <c r="G245" s="60"/>
    </row>
    <row r="246" spans="7:7" x14ac:dyDescent="0.3">
      <c r="G246" s="60"/>
    </row>
    <row r="247" spans="7:7" x14ac:dyDescent="0.3">
      <c r="G247" s="60"/>
    </row>
  </sheetData>
  <sheetProtection sheet="1" objects="1" scenarios="1" selectLockedCells="1" selectUnlockedCells="1"/>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D-ML-13440-03-00&amp;R&amp;G</oddHeader>
    <oddFooter>&amp;L&amp;"-,Standard"Ausstellungsdatum: 11.10.2021
&amp;"-,Fett"Gültig ab: 11.10.2021      &amp;C&amp;"-,Fett"                    &amp;R&amp;"Calibri,Fett"Seite &amp;P von &amp;N</oddFooter>
    <firstHeader>&amp;R&amp;G</firstHeader>
  </headerFooter>
  <rowBreaks count="2" manualBreakCount="2">
    <brk id="42" max="2" man="1"/>
    <brk id="83" max="2"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221"/>
  <sheetViews>
    <sheetView tabSelected="1" topLeftCell="A161" zoomScale="92" zoomScaleNormal="92" zoomScaleSheetLayoutView="100" workbookViewId="0">
      <selection activeCell="D162" sqref="D162"/>
    </sheetView>
  </sheetViews>
  <sheetFormatPr baseColWidth="10" defaultColWidth="11" defaultRowHeight="13" x14ac:dyDescent="0.3"/>
  <cols>
    <col min="1" max="1" width="27.26953125" style="180" customWidth="1"/>
    <col min="2" max="3" width="27.26953125" style="39" customWidth="1"/>
    <col min="4" max="4" width="24.26953125" style="39" customWidth="1"/>
    <col min="5" max="5" width="21.1796875" style="180" hidden="1" customWidth="1"/>
    <col min="6" max="6" width="13" style="187" customWidth="1"/>
    <col min="7" max="7" width="15.7265625" style="39" customWidth="1"/>
    <col min="8" max="8" width="33.453125" style="39" hidden="1" customWidth="1"/>
    <col min="9" max="16384" width="11" style="39"/>
  </cols>
  <sheetData>
    <row r="1" spans="1:8" ht="18.5" x14ac:dyDescent="0.3">
      <c r="A1" s="142" t="s">
        <v>1100</v>
      </c>
      <c r="B1" s="177"/>
      <c r="C1" s="177"/>
      <c r="D1" s="177"/>
      <c r="E1" s="177"/>
      <c r="G1" s="203"/>
      <c r="H1" s="203"/>
    </row>
    <row r="2" spans="1:8" ht="15.5" x14ac:dyDescent="0.3">
      <c r="A2" s="278"/>
      <c r="B2" s="177"/>
      <c r="C2" s="177"/>
      <c r="D2" s="178"/>
      <c r="E2" s="177"/>
      <c r="G2" s="203"/>
      <c r="H2" s="203"/>
    </row>
    <row r="3" spans="1:8" ht="15.5" x14ac:dyDescent="0.3">
      <c r="A3" s="278" t="s">
        <v>786</v>
      </c>
      <c r="B3" s="177"/>
      <c r="C3" s="793"/>
      <c r="D3" s="794"/>
      <c r="E3" s="177"/>
      <c r="G3" s="203"/>
      <c r="H3" s="203"/>
    </row>
    <row r="4" spans="1:8" ht="15.5" x14ac:dyDescent="0.3">
      <c r="A4" s="278"/>
      <c r="B4" s="177"/>
      <c r="C4" s="793"/>
      <c r="D4" s="177"/>
      <c r="E4" s="177"/>
      <c r="G4" s="203"/>
      <c r="H4" s="203"/>
    </row>
    <row r="5" spans="1:8" ht="18.5" x14ac:dyDescent="0.3">
      <c r="A5" s="278" t="s">
        <v>538</v>
      </c>
      <c r="B5" s="142"/>
      <c r="C5" s="142"/>
      <c r="D5" s="142"/>
      <c r="E5" s="640"/>
      <c r="F5" s="189"/>
      <c r="G5" s="203"/>
      <c r="H5" s="203"/>
    </row>
    <row r="6" spans="1:8" ht="15" customHeight="1" x14ac:dyDescent="0.3">
      <c r="A6" s="142"/>
      <c r="B6" s="142"/>
      <c r="C6" s="142"/>
      <c r="D6" s="639"/>
      <c r="E6" s="640"/>
      <c r="F6" s="189"/>
      <c r="G6" s="203"/>
      <c r="H6" s="203"/>
    </row>
    <row r="7" spans="1:8" ht="15" customHeight="1" x14ac:dyDescent="0.3">
      <c r="A7" s="163" t="s">
        <v>79</v>
      </c>
      <c r="B7" s="161"/>
      <c r="C7" s="161"/>
      <c r="D7" s="161"/>
      <c r="E7" s="161"/>
      <c r="G7" s="203"/>
      <c r="H7" s="203"/>
    </row>
    <row r="8" spans="1:8" ht="15" customHeight="1" x14ac:dyDescent="0.3">
      <c r="A8" s="163" t="s">
        <v>1459</v>
      </c>
      <c r="B8" s="161"/>
      <c r="C8" s="161"/>
      <c r="D8" s="161"/>
      <c r="E8" s="161"/>
      <c r="G8" s="203"/>
      <c r="H8" s="203"/>
    </row>
    <row r="9" spans="1:8" ht="15" customHeight="1" x14ac:dyDescent="0.3">
      <c r="A9" s="204" t="s">
        <v>1490</v>
      </c>
      <c r="B9" s="41" t="s">
        <v>5</v>
      </c>
      <c r="C9" s="41" t="s">
        <v>6</v>
      </c>
      <c r="D9" s="193" t="s">
        <v>316</v>
      </c>
      <c r="E9" s="204" t="s">
        <v>8</v>
      </c>
      <c r="F9" s="41" t="s">
        <v>317</v>
      </c>
      <c r="G9" s="41" t="s">
        <v>318</v>
      </c>
      <c r="H9" s="418" t="s">
        <v>1192</v>
      </c>
    </row>
    <row r="10" spans="1:8" s="179" customFormat="1" ht="27" customHeight="1" x14ac:dyDescent="0.3">
      <c r="A10" s="259" t="s">
        <v>1143</v>
      </c>
      <c r="B10" s="534" t="s">
        <v>1076</v>
      </c>
      <c r="C10" s="534" t="s">
        <v>1077</v>
      </c>
      <c r="D10" s="164" t="s">
        <v>2331</v>
      </c>
      <c r="E10" s="343" t="s">
        <v>2567</v>
      </c>
      <c r="F10" s="664" t="s">
        <v>779</v>
      </c>
      <c r="G10" s="243"/>
      <c r="H10" s="105"/>
    </row>
    <row r="11" spans="1:8" s="179" customFormat="1" ht="27" customHeight="1" x14ac:dyDescent="0.3">
      <c r="A11" s="259" t="s">
        <v>1143</v>
      </c>
      <c r="B11" s="534" t="s">
        <v>1076</v>
      </c>
      <c r="C11" s="534" t="s">
        <v>1078</v>
      </c>
      <c r="D11" s="795" t="s">
        <v>2332</v>
      </c>
      <c r="E11" s="343" t="s">
        <v>2568</v>
      </c>
      <c r="F11" s="664" t="s">
        <v>779</v>
      </c>
      <c r="G11" s="243"/>
      <c r="H11" s="105"/>
    </row>
    <row r="12" spans="1:8" s="179" customFormat="1" ht="27" customHeight="1" x14ac:dyDescent="0.3">
      <c r="A12" s="259" t="s">
        <v>1143</v>
      </c>
      <c r="B12" s="534" t="s">
        <v>1076</v>
      </c>
      <c r="C12" s="534" t="s">
        <v>1173</v>
      </c>
      <c r="D12" s="164" t="s">
        <v>2333</v>
      </c>
      <c r="E12" s="343" t="s">
        <v>2569</v>
      </c>
      <c r="F12" s="664" t="s">
        <v>779</v>
      </c>
      <c r="G12" s="243"/>
      <c r="H12" s="105"/>
    </row>
    <row r="13" spans="1:8" s="179" customFormat="1" ht="27" customHeight="1" x14ac:dyDescent="0.3">
      <c r="A13" s="259" t="s">
        <v>1143</v>
      </c>
      <c r="B13" s="534" t="s">
        <v>1076</v>
      </c>
      <c r="C13" s="534" t="s">
        <v>1079</v>
      </c>
      <c r="D13" s="164" t="s">
        <v>2334</v>
      </c>
      <c r="E13" s="343" t="s">
        <v>2570</v>
      </c>
      <c r="F13" s="664" t="s">
        <v>779</v>
      </c>
      <c r="G13" s="243"/>
      <c r="H13" s="105"/>
    </row>
    <row r="14" spans="1:8" s="179" customFormat="1" ht="27" customHeight="1" x14ac:dyDescent="0.3">
      <c r="A14" s="259" t="s">
        <v>1143</v>
      </c>
      <c r="B14" s="534" t="s">
        <v>1080</v>
      </c>
      <c r="C14" s="534" t="s">
        <v>1081</v>
      </c>
      <c r="D14" s="164" t="s">
        <v>2335</v>
      </c>
      <c r="E14" s="343" t="s">
        <v>2571</v>
      </c>
      <c r="F14" s="664" t="s">
        <v>779</v>
      </c>
      <c r="G14" s="243"/>
      <c r="H14" s="105"/>
    </row>
    <row r="15" spans="1:8" s="179" customFormat="1" ht="27" customHeight="1" x14ac:dyDescent="0.3">
      <c r="A15" s="259" t="s">
        <v>1144</v>
      </c>
      <c r="B15" s="534" t="s">
        <v>1082</v>
      </c>
      <c r="C15" s="534" t="s">
        <v>1078</v>
      </c>
      <c r="D15" s="164" t="s">
        <v>2336</v>
      </c>
      <c r="E15" s="343" t="s">
        <v>2572</v>
      </c>
      <c r="F15" s="664" t="s">
        <v>779</v>
      </c>
      <c r="G15" s="243"/>
      <c r="H15" s="105"/>
    </row>
    <row r="16" spans="1:8" s="179" customFormat="1" ht="27" customHeight="1" x14ac:dyDescent="0.3">
      <c r="A16" s="259" t="s">
        <v>1144</v>
      </c>
      <c r="B16" s="534" t="s">
        <v>1082</v>
      </c>
      <c r="C16" s="534" t="s">
        <v>1079</v>
      </c>
      <c r="D16" s="164" t="s">
        <v>2337</v>
      </c>
      <c r="E16" s="343" t="s">
        <v>2573</v>
      </c>
      <c r="F16" s="664" t="s">
        <v>779</v>
      </c>
      <c r="G16" s="243"/>
      <c r="H16" s="105"/>
    </row>
    <row r="17" spans="1:8" s="179" customFormat="1" ht="39" x14ac:dyDescent="0.3">
      <c r="A17" s="259" t="s">
        <v>1145</v>
      </c>
      <c r="B17" s="534" t="s">
        <v>1082</v>
      </c>
      <c r="C17" s="534" t="s">
        <v>1078</v>
      </c>
      <c r="D17" s="164" t="s">
        <v>2338</v>
      </c>
      <c r="E17" s="343" t="s">
        <v>2574</v>
      </c>
      <c r="F17" s="664" t="s">
        <v>779</v>
      </c>
      <c r="G17" s="243"/>
      <c r="H17" s="105"/>
    </row>
    <row r="18" spans="1:8" s="179" customFormat="1" ht="15" customHeight="1" x14ac:dyDescent="0.3">
      <c r="A18" s="200"/>
      <c r="B18" s="56"/>
      <c r="C18" s="56"/>
      <c r="D18" s="56"/>
      <c r="E18" s="180"/>
      <c r="F18" s="187"/>
      <c r="G18" s="203"/>
      <c r="H18" s="203"/>
    </row>
    <row r="19" spans="1:8" ht="15" customHeight="1" x14ac:dyDescent="0.3">
      <c r="A19" s="796" t="s">
        <v>79</v>
      </c>
      <c r="B19" s="797"/>
      <c r="C19" s="797"/>
      <c r="D19" s="797"/>
      <c r="E19" s="181"/>
      <c r="F19" s="189"/>
      <c r="G19" s="55"/>
      <c r="H19" s="55"/>
    </row>
    <row r="20" spans="1:8" s="55" customFormat="1" ht="15" customHeight="1" x14ac:dyDescent="0.3">
      <c r="A20" s="151" t="s">
        <v>1483</v>
      </c>
      <c r="B20" s="797"/>
      <c r="C20" s="797"/>
      <c r="D20" s="797"/>
      <c r="E20" s="181"/>
      <c r="F20" s="189"/>
    </row>
    <row r="21" spans="1:8" s="55" customFormat="1" ht="15" customHeight="1" x14ac:dyDescent="0.3">
      <c r="A21" s="204" t="s">
        <v>1490</v>
      </c>
      <c r="B21" s="204" t="s">
        <v>5</v>
      </c>
      <c r="C21" s="204" t="s">
        <v>6</v>
      </c>
      <c r="D21" s="204" t="s">
        <v>316</v>
      </c>
      <c r="E21" s="204" t="s">
        <v>8</v>
      </c>
      <c r="F21" s="204" t="s">
        <v>317</v>
      </c>
      <c r="G21" s="204" t="s">
        <v>318</v>
      </c>
      <c r="H21" s="418" t="s">
        <v>1192</v>
      </c>
    </row>
    <row r="22" spans="1:8" s="55" customFormat="1" ht="27" customHeight="1" x14ac:dyDescent="0.3">
      <c r="A22" s="259" t="s">
        <v>1146</v>
      </c>
      <c r="B22" s="534" t="s">
        <v>1116</v>
      </c>
      <c r="C22" s="534" t="s">
        <v>1083</v>
      </c>
      <c r="D22" s="164" t="s">
        <v>2575</v>
      </c>
      <c r="E22" s="343" t="s">
        <v>2576</v>
      </c>
      <c r="F22" s="664" t="s">
        <v>779</v>
      </c>
      <c r="G22" s="164"/>
      <c r="H22" s="105"/>
    </row>
    <row r="23" spans="1:8" s="55" customFormat="1" ht="42" customHeight="1" x14ac:dyDescent="0.3">
      <c r="A23" s="534" t="s">
        <v>1117</v>
      </c>
      <c r="B23" s="534" t="s">
        <v>1962</v>
      </c>
      <c r="C23" s="534" t="s">
        <v>1083</v>
      </c>
      <c r="D23" s="164" t="s">
        <v>2339</v>
      </c>
      <c r="E23" s="343" t="s">
        <v>773</v>
      </c>
      <c r="F23" s="664" t="s">
        <v>779</v>
      </c>
      <c r="G23" s="164"/>
      <c r="H23" s="343" t="s">
        <v>1963</v>
      </c>
    </row>
    <row r="24" spans="1:8" s="181" customFormat="1" ht="31.5" customHeight="1" x14ac:dyDescent="0.3">
      <c r="A24" s="259" t="s">
        <v>1144</v>
      </c>
      <c r="B24" s="534" t="s">
        <v>1118</v>
      </c>
      <c r="C24" s="534" t="s">
        <v>1083</v>
      </c>
      <c r="D24" s="164" t="s">
        <v>2340</v>
      </c>
      <c r="E24" s="343" t="s">
        <v>2577</v>
      </c>
      <c r="F24" s="664" t="s">
        <v>779</v>
      </c>
      <c r="G24" s="343"/>
      <c r="H24" s="105"/>
    </row>
    <row r="25" spans="1:8" s="181" customFormat="1" ht="27" customHeight="1" x14ac:dyDescent="0.3">
      <c r="A25" s="259" t="s">
        <v>1146</v>
      </c>
      <c r="B25" s="534" t="s">
        <v>1076</v>
      </c>
      <c r="C25" s="534" t="s">
        <v>1084</v>
      </c>
      <c r="D25" s="164" t="s">
        <v>2341</v>
      </c>
      <c r="E25" s="164" t="s">
        <v>2341</v>
      </c>
      <c r="F25" s="664" t="s">
        <v>779</v>
      </c>
      <c r="G25" s="243"/>
      <c r="H25" s="105"/>
    </row>
    <row r="26" spans="1:8" s="55" customFormat="1" ht="26.5" customHeight="1" x14ac:dyDescent="0.3">
      <c r="A26" s="259" t="s">
        <v>1144</v>
      </c>
      <c r="B26" s="534" t="s">
        <v>1118</v>
      </c>
      <c r="C26" s="534" t="s">
        <v>1084</v>
      </c>
      <c r="D26" s="164" t="s">
        <v>2343</v>
      </c>
      <c r="E26" s="164" t="s">
        <v>2343</v>
      </c>
      <c r="F26" s="664" t="s">
        <v>779</v>
      </c>
      <c r="G26" s="243"/>
      <c r="H26" s="105"/>
    </row>
    <row r="27" spans="1:8" s="55" customFormat="1" ht="31" customHeight="1" x14ac:dyDescent="0.3">
      <c r="A27" s="534" t="s">
        <v>1119</v>
      </c>
      <c r="B27" s="534" t="s">
        <v>1118</v>
      </c>
      <c r="C27" s="534" t="s">
        <v>1120</v>
      </c>
      <c r="D27" s="164" t="s">
        <v>2342</v>
      </c>
      <c r="E27" s="343" t="s">
        <v>773</v>
      </c>
      <c r="F27" s="664" t="s">
        <v>779</v>
      </c>
      <c r="G27" s="243"/>
      <c r="H27" s="105"/>
    </row>
    <row r="28" spans="1:8" s="55" customFormat="1" ht="15" customHeight="1" x14ac:dyDescent="0.3">
      <c r="A28" s="181"/>
      <c r="D28" s="798"/>
      <c r="E28" s="181"/>
      <c r="F28" s="189"/>
    </row>
    <row r="29" spans="1:8" s="179" customFormat="1" ht="15" customHeight="1" x14ac:dyDescent="0.3">
      <c r="A29" s="163" t="s">
        <v>121</v>
      </c>
      <c r="B29" s="203"/>
      <c r="C29" s="55"/>
      <c r="D29" s="56"/>
      <c r="E29" s="80"/>
      <c r="F29" s="187"/>
      <c r="G29" s="203"/>
      <c r="H29" s="203"/>
    </row>
    <row r="30" spans="1:8" ht="15" customHeight="1" x14ac:dyDescent="0.3">
      <c r="A30" s="163" t="s">
        <v>776</v>
      </c>
      <c r="B30" s="175"/>
      <c r="C30" s="203"/>
      <c r="D30" s="56"/>
      <c r="E30" s="80"/>
      <c r="G30" s="203"/>
      <c r="H30" s="203"/>
    </row>
    <row r="31" spans="1:8" ht="15" customHeight="1" x14ac:dyDescent="0.3">
      <c r="A31" s="204" t="s">
        <v>1490</v>
      </c>
      <c r="B31" s="41" t="s">
        <v>5</v>
      </c>
      <c r="C31" s="41" t="s">
        <v>6</v>
      </c>
      <c r="D31" s="194" t="s">
        <v>7</v>
      </c>
      <c r="E31" s="184" t="s">
        <v>8</v>
      </c>
      <c r="F31" s="41" t="s">
        <v>317</v>
      </c>
      <c r="G31" s="41" t="s">
        <v>318</v>
      </c>
      <c r="H31" s="418" t="s">
        <v>1192</v>
      </c>
    </row>
    <row r="32" spans="1:8" ht="52" x14ac:dyDescent="0.3">
      <c r="A32" s="534" t="s">
        <v>1460</v>
      </c>
      <c r="B32" s="534" t="s">
        <v>1183</v>
      </c>
      <c r="C32" s="534" t="s">
        <v>1085</v>
      </c>
      <c r="D32" s="164" t="s">
        <v>2344</v>
      </c>
      <c r="E32" s="164" t="s">
        <v>2578</v>
      </c>
      <c r="F32" s="664" t="s">
        <v>779</v>
      </c>
      <c r="G32" s="164"/>
      <c r="H32" s="105"/>
    </row>
    <row r="33" spans="1:8" s="55" customFormat="1" ht="66.75" customHeight="1" x14ac:dyDescent="0.3">
      <c r="A33" s="534" t="s">
        <v>1461</v>
      </c>
      <c r="B33" s="259" t="s">
        <v>1156</v>
      </c>
      <c r="C33" s="534" t="s">
        <v>1086</v>
      </c>
      <c r="D33" s="164" t="s">
        <v>2579</v>
      </c>
      <c r="E33" s="343" t="s">
        <v>2580</v>
      </c>
      <c r="F33" s="664" t="s">
        <v>779</v>
      </c>
      <c r="G33" s="243"/>
      <c r="H33" s="105"/>
    </row>
    <row r="34" spans="1:8" s="55" customFormat="1" ht="75" customHeight="1" x14ac:dyDescent="0.3">
      <c r="A34" s="534" t="s">
        <v>1461</v>
      </c>
      <c r="B34" s="534" t="s">
        <v>1157</v>
      </c>
      <c r="C34" s="534" t="s">
        <v>1489</v>
      </c>
      <c r="D34" s="164" t="s">
        <v>2557</v>
      </c>
      <c r="E34" s="343" t="s">
        <v>2581</v>
      </c>
      <c r="F34" s="664" t="s">
        <v>779</v>
      </c>
      <c r="G34" s="243"/>
      <c r="H34" s="105"/>
    </row>
    <row r="35" spans="1:8" s="55" customFormat="1" ht="15" customHeight="1" x14ac:dyDescent="0.3">
      <c r="A35" s="180"/>
      <c r="B35" s="203"/>
      <c r="C35" s="203"/>
      <c r="D35" s="56"/>
      <c r="E35" s="180"/>
      <c r="F35" s="187"/>
      <c r="G35" s="203"/>
      <c r="H35" s="203"/>
    </row>
    <row r="36" spans="1:8" ht="15" customHeight="1" x14ac:dyDescent="0.3">
      <c r="A36" s="163" t="s">
        <v>121</v>
      </c>
      <c r="B36" s="203"/>
      <c r="C36" s="56"/>
      <c r="D36" s="56"/>
      <c r="G36" s="203"/>
      <c r="H36" s="203"/>
    </row>
    <row r="37" spans="1:8" ht="15" customHeight="1" x14ac:dyDescent="0.3">
      <c r="A37" s="163" t="s">
        <v>215</v>
      </c>
      <c r="B37" s="203"/>
      <c r="C37" s="417"/>
      <c r="D37" s="56"/>
      <c r="G37" s="203"/>
      <c r="H37" s="203"/>
    </row>
    <row r="38" spans="1:8" ht="15" customHeight="1" x14ac:dyDescent="0.3">
      <c r="A38" s="204" t="s">
        <v>1490</v>
      </c>
      <c r="B38" s="41" t="s">
        <v>5</v>
      </c>
      <c r="C38" s="41" t="s">
        <v>6</v>
      </c>
      <c r="D38" s="194" t="s">
        <v>7</v>
      </c>
      <c r="E38" s="204" t="s">
        <v>8</v>
      </c>
      <c r="F38" s="41" t="s">
        <v>317</v>
      </c>
      <c r="G38" s="41" t="s">
        <v>318</v>
      </c>
      <c r="H38" s="418" t="s">
        <v>1192</v>
      </c>
    </row>
    <row r="39" spans="1:8" ht="27" customHeight="1" x14ac:dyDescent="0.3">
      <c r="A39" s="534" t="s">
        <v>1462</v>
      </c>
      <c r="B39" s="534" t="s">
        <v>59</v>
      </c>
      <c r="C39" s="534" t="s">
        <v>32</v>
      </c>
      <c r="D39" s="164" t="s">
        <v>2345</v>
      </c>
      <c r="E39" s="549" t="s">
        <v>2582</v>
      </c>
      <c r="F39" s="664" t="s">
        <v>779</v>
      </c>
      <c r="G39" s="243"/>
      <c r="H39" s="105"/>
    </row>
    <row r="40" spans="1:8" s="55" customFormat="1" ht="27" customHeight="1" x14ac:dyDescent="0.3">
      <c r="A40" s="534" t="s">
        <v>1463</v>
      </c>
      <c r="B40" s="534" t="s">
        <v>59</v>
      </c>
      <c r="C40" s="534" t="s">
        <v>32</v>
      </c>
      <c r="D40" s="164" t="s">
        <v>2583</v>
      </c>
      <c r="E40" s="549" t="s">
        <v>2582</v>
      </c>
      <c r="F40" s="664" t="s">
        <v>779</v>
      </c>
      <c r="G40" s="243"/>
      <c r="H40" s="105"/>
    </row>
    <row r="41" spans="1:8" s="55" customFormat="1" ht="27" customHeight="1" x14ac:dyDescent="0.3">
      <c r="A41" s="534" t="s">
        <v>1464</v>
      </c>
      <c r="B41" s="534" t="s">
        <v>59</v>
      </c>
      <c r="C41" s="534" t="s">
        <v>32</v>
      </c>
      <c r="D41" s="164" t="s">
        <v>2346</v>
      </c>
      <c r="E41" s="549" t="s">
        <v>2582</v>
      </c>
      <c r="F41" s="664" t="s">
        <v>779</v>
      </c>
      <c r="G41" s="243"/>
      <c r="H41" s="105"/>
    </row>
    <row r="42" spans="1:8" s="55" customFormat="1" ht="27" customHeight="1" x14ac:dyDescent="0.3">
      <c r="A42" s="534" t="s">
        <v>1465</v>
      </c>
      <c r="B42" s="534" t="s">
        <v>59</v>
      </c>
      <c r="C42" s="534" t="s">
        <v>32</v>
      </c>
      <c r="D42" s="164" t="s">
        <v>2347</v>
      </c>
      <c r="E42" s="549" t="s">
        <v>2582</v>
      </c>
      <c r="F42" s="664" t="s">
        <v>779</v>
      </c>
      <c r="G42" s="243"/>
      <c r="H42" s="105"/>
    </row>
    <row r="43" spans="1:8" s="55" customFormat="1" ht="27" customHeight="1" x14ac:dyDescent="0.3">
      <c r="A43" s="534" t="s">
        <v>1466</v>
      </c>
      <c r="B43" s="534" t="s">
        <v>1121</v>
      </c>
      <c r="C43" s="534" t="s">
        <v>32</v>
      </c>
      <c r="D43" s="164" t="s">
        <v>2348</v>
      </c>
      <c r="E43" s="549" t="s">
        <v>2582</v>
      </c>
      <c r="F43" s="664" t="s">
        <v>779</v>
      </c>
      <c r="G43" s="243"/>
      <c r="H43" s="105"/>
    </row>
    <row r="44" spans="1:8" s="55" customFormat="1" ht="27" customHeight="1" x14ac:dyDescent="0.3">
      <c r="A44" s="534" t="s">
        <v>1467</v>
      </c>
      <c r="B44" s="534" t="s">
        <v>1076</v>
      </c>
      <c r="C44" s="534" t="s">
        <v>772</v>
      </c>
      <c r="D44" s="164" t="s">
        <v>2349</v>
      </c>
      <c r="E44" s="343" t="s">
        <v>1147</v>
      </c>
      <c r="F44" s="664" t="s">
        <v>779</v>
      </c>
      <c r="G44" s="243"/>
      <c r="H44" s="105"/>
    </row>
    <row r="45" spans="1:8" ht="42" customHeight="1" x14ac:dyDescent="0.3">
      <c r="A45" s="534" t="s">
        <v>1468</v>
      </c>
      <c r="B45" s="534" t="s">
        <v>1076</v>
      </c>
      <c r="C45" s="534" t="s">
        <v>772</v>
      </c>
      <c r="D45" s="164" t="s">
        <v>2350</v>
      </c>
      <c r="E45" s="343" t="s">
        <v>1147</v>
      </c>
      <c r="F45" s="664" t="s">
        <v>779</v>
      </c>
      <c r="G45" s="243"/>
      <c r="H45" s="105"/>
    </row>
    <row r="46" spans="1:8" s="203" customFormat="1" ht="30" customHeight="1" x14ac:dyDescent="0.3">
      <c r="A46" s="534" t="s">
        <v>2353</v>
      </c>
      <c r="B46" s="534" t="s">
        <v>59</v>
      </c>
      <c r="C46" s="582" t="s">
        <v>32</v>
      </c>
      <c r="D46" s="377" t="s">
        <v>2351</v>
      </c>
      <c r="E46" s="343" t="s">
        <v>1147</v>
      </c>
      <c r="F46" s="733" t="s">
        <v>779</v>
      </c>
      <c r="G46" s="243"/>
      <c r="H46" s="693" t="s">
        <v>2352</v>
      </c>
    </row>
    <row r="47" spans="1:8" ht="27" hidden="1" customHeight="1" x14ac:dyDescent="0.3">
      <c r="A47" s="707" t="s">
        <v>1469</v>
      </c>
      <c r="B47" s="707" t="s">
        <v>59</v>
      </c>
      <c r="C47" s="708" t="s">
        <v>1122</v>
      </c>
      <c r="D47" s="711" t="s">
        <v>2360</v>
      </c>
      <c r="E47" s="343" t="s">
        <v>1147</v>
      </c>
      <c r="F47" s="799" t="s">
        <v>779</v>
      </c>
      <c r="G47" s="243"/>
      <c r="H47" s="105"/>
    </row>
    <row r="48" spans="1:8" s="203" customFormat="1" ht="16.5" customHeight="1" x14ac:dyDescent="0.3">
      <c r="C48" s="56"/>
      <c r="D48" s="56"/>
      <c r="E48" s="181"/>
      <c r="F48" s="189"/>
      <c r="G48" s="55"/>
      <c r="H48" s="7"/>
    </row>
    <row r="49" spans="1:8" s="203" customFormat="1" ht="19" customHeight="1" x14ac:dyDescent="0.3">
      <c r="A49" s="163" t="s">
        <v>121</v>
      </c>
      <c r="C49" s="56"/>
      <c r="D49" s="56"/>
      <c r="E49" s="180"/>
      <c r="F49" s="187"/>
    </row>
    <row r="50" spans="1:8" s="203" customFormat="1" ht="17.25" customHeight="1" x14ac:dyDescent="0.3">
      <c r="A50" s="163" t="s">
        <v>215</v>
      </c>
      <c r="C50" s="417"/>
      <c r="D50" s="56"/>
      <c r="E50" s="180"/>
      <c r="F50" s="187"/>
    </row>
    <row r="51" spans="1:8" s="203" customFormat="1" ht="27" customHeight="1" x14ac:dyDescent="0.3">
      <c r="A51" s="204" t="s">
        <v>1490</v>
      </c>
      <c r="B51" s="41" t="s">
        <v>5</v>
      </c>
      <c r="C51" s="41" t="s">
        <v>6</v>
      </c>
      <c r="D51" s="194" t="s">
        <v>7</v>
      </c>
      <c r="E51" s="204" t="s">
        <v>8</v>
      </c>
      <c r="F51" s="41" t="s">
        <v>317</v>
      </c>
      <c r="G51" s="41" t="s">
        <v>318</v>
      </c>
      <c r="H51" s="418" t="s">
        <v>1192</v>
      </c>
    </row>
    <row r="52" spans="1:8" s="500" customFormat="1" ht="26" x14ac:dyDescent="0.3">
      <c r="A52" s="701" t="s">
        <v>1889</v>
      </c>
      <c r="B52" s="701" t="s">
        <v>1890</v>
      </c>
      <c r="C52" s="701" t="s">
        <v>1891</v>
      </c>
      <c r="D52" s="701" t="s">
        <v>1892</v>
      </c>
      <c r="E52" s="701" t="s">
        <v>1893</v>
      </c>
      <c r="F52" s="326" t="s">
        <v>779</v>
      </c>
      <c r="G52" s="701"/>
      <c r="H52" s="355" t="s">
        <v>2566</v>
      </c>
    </row>
    <row r="53" spans="1:8" s="500" customFormat="1" ht="39" x14ac:dyDescent="0.3">
      <c r="A53" s="701" t="s">
        <v>1894</v>
      </c>
      <c r="B53" s="701" t="s">
        <v>1895</v>
      </c>
      <c r="C53" s="747" t="s">
        <v>470</v>
      </c>
      <c r="D53" s="701" t="s">
        <v>2269</v>
      </c>
      <c r="E53" s="747" t="s">
        <v>1896</v>
      </c>
      <c r="F53" s="326" t="s">
        <v>779</v>
      </c>
      <c r="G53" s="701"/>
      <c r="H53" s="355" t="s">
        <v>2566</v>
      </c>
    </row>
    <row r="54" spans="1:8" s="500" customFormat="1" ht="39" x14ac:dyDescent="0.3">
      <c r="A54" s="701" t="s">
        <v>1897</v>
      </c>
      <c r="B54" s="701" t="s">
        <v>1890</v>
      </c>
      <c r="C54" s="701" t="s">
        <v>791</v>
      </c>
      <c r="D54" s="702" t="s">
        <v>1898</v>
      </c>
      <c r="E54" s="701" t="s">
        <v>1899</v>
      </c>
      <c r="F54" s="326" t="s">
        <v>779</v>
      </c>
      <c r="G54" s="701"/>
      <c r="H54" s="355" t="s">
        <v>2566</v>
      </c>
    </row>
    <row r="55" spans="1:8" s="500" customFormat="1" ht="39" x14ac:dyDescent="0.3">
      <c r="A55" s="701" t="s">
        <v>1900</v>
      </c>
      <c r="B55" s="701" t="s">
        <v>1890</v>
      </c>
      <c r="C55" s="701" t="s">
        <v>791</v>
      </c>
      <c r="D55" s="702" t="s">
        <v>2270</v>
      </c>
      <c r="E55" s="701" t="s">
        <v>1899</v>
      </c>
      <c r="F55" s="748" t="s">
        <v>779</v>
      </c>
      <c r="G55" s="701"/>
      <c r="H55" s="355" t="s">
        <v>2566</v>
      </c>
    </row>
    <row r="56" spans="1:8" s="500" customFormat="1" ht="39" x14ac:dyDescent="0.3">
      <c r="A56" s="701" t="s">
        <v>1900</v>
      </c>
      <c r="B56" s="701" t="s">
        <v>1890</v>
      </c>
      <c r="C56" s="701" t="s">
        <v>175</v>
      </c>
      <c r="D56" s="702" t="s">
        <v>1961</v>
      </c>
      <c r="E56" s="701" t="s">
        <v>175</v>
      </c>
      <c r="F56" s="748" t="s">
        <v>779</v>
      </c>
      <c r="G56" s="701"/>
      <c r="H56" s="355" t="s">
        <v>2566</v>
      </c>
    </row>
    <row r="57" spans="1:8" s="500" customFormat="1" ht="52" x14ac:dyDescent="0.3">
      <c r="A57" s="749" t="s">
        <v>1900</v>
      </c>
      <c r="B57" s="749" t="s">
        <v>74</v>
      </c>
      <c r="C57" s="749" t="s">
        <v>175</v>
      </c>
      <c r="D57" s="750" t="s">
        <v>2525</v>
      </c>
      <c r="E57" s="749" t="s">
        <v>175</v>
      </c>
      <c r="F57" s="751" t="s">
        <v>779</v>
      </c>
      <c r="G57" s="749"/>
      <c r="H57" s="355" t="s">
        <v>2566</v>
      </c>
    </row>
    <row r="58" spans="1:8" s="500" customFormat="1" ht="14.5" x14ac:dyDescent="0.3">
      <c r="A58" s="701" t="s">
        <v>1901</v>
      </c>
      <c r="B58" s="701" t="s">
        <v>1890</v>
      </c>
      <c r="C58" s="701" t="s">
        <v>32</v>
      </c>
      <c r="D58" s="800" t="s">
        <v>2271</v>
      </c>
      <c r="E58" s="701" t="s">
        <v>1204</v>
      </c>
      <c r="F58" s="748" t="s">
        <v>779</v>
      </c>
      <c r="G58" s="701"/>
      <c r="H58" s="355" t="s">
        <v>2566</v>
      </c>
    </row>
    <row r="59" spans="1:8" s="500" customFormat="1" ht="39" x14ac:dyDescent="0.3">
      <c r="A59" s="701" t="s">
        <v>1902</v>
      </c>
      <c r="B59" s="701" t="s">
        <v>1890</v>
      </c>
      <c r="C59" s="701" t="s">
        <v>175</v>
      </c>
      <c r="D59" s="702" t="s">
        <v>2272</v>
      </c>
      <c r="E59" s="752" t="s">
        <v>1903</v>
      </c>
      <c r="F59" s="753" t="s">
        <v>779</v>
      </c>
      <c r="G59" s="701"/>
      <c r="H59" s="355" t="s">
        <v>2566</v>
      </c>
    </row>
    <row r="60" spans="1:8" s="500" customFormat="1" ht="26" x14ac:dyDescent="0.3">
      <c r="A60" s="701" t="s">
        <v>1904</v>
      </c>
      <c r="B60" s="701" t="s">
        <v>1890</v>
      </c>
      <c r="C60" s="701" t="s">
        <v>32</v>
      </c>
      <c r="D60" s="702" t="s">
        <v>1905</v>
      </c>
      <c r="E60" s="754" t="s">
        <v>1896</v>
      </c>
      <c r="F60" s="753" t="s">
        <v>779</v>
      </c>
      <c r="G60" s="701"/>
      <c r="H60" s="355" t="s">
        <v>2566</v>
      </c>
    </row>
    <row r="61" spans="1:8" s="500" customFormat="1" ht="26" x14ac:dyDescent="0.3">
      <c r="A61" s="701" t="s">
        <v>1906</v>
      </c>
      <c r="B61" s="701" t="s">
        <v>1890</v>
      </c>
      <c r="C61" s="701" t="s">
        <v>32</v>
      </c>
      <c r="D61" s="702" t="s">
        <v>1907</v>
      </c>
      <c r="E61" s="754" t="s">
        <v>1896</v>
      </c>
      <c r="F61" s="748" t="s">
        <v>779</v>
      </c>
      <c r="G61" s="701"/>
      <c r="H61" s="355" t="s">
        <v>2566</v>
      </c>
    </row>
    <row r="62" spans="1:8" s="500" customFormat="1" ht="39" x14ac:dyDescent="0.3">
      <c r="A62" s="701" t="s">
        <v>1908</v>
      </c>
      <c r="B62" s="701" t="s">
        <v>1890</v>
      </c>
      <c r="C62" s="701" t="s">
        <v>32</v>
      </c>
      <c r="D62" s="702" t="s">
        <v>1909</v>
      </c>
      <c r="E62" s="701" t="s">
        <v>1204</v>
      </c>
      <c r="F62" s="748" t="s">
        <v>779</v>
      </c>
      <c r="G62" s="701"/>
      <c r="H62" s="355" t="s">
        <v>2566</v>
      </c>
    </row>
    <row r="63" spans="1:8" s="500" customFormat="1" ht="39" x14ac:dyDescent="0.3">
      <c r="A63" s="701" t="s">
        <v>1910</v>
      </c>
      <c r="B63" s="701" t="s">
        <v>1890</v>
      </c>
      <c r="C63" s="701" t="s">
        <v>791</v>
      </c>
      <c r="D63" s="702" t="s">
        <v>1911</v>
      </c>
      <c r="E63" s="701" t="s">
        <v>1899</v>
      </c>
      <c r="F63" s="748" t="s">
        <v>779</v>
      </c>
      <c r="G63" s="701"/>
      <c r="H63" s="355" t="s">
        <v>2566</v>
      </c>
    </row>
    <row r="64" spans="1:8" s="500" customFormat="1" ht="39" x14ac:dyDescent="0.3">
      <c r="A64" s="701" t="s">
        <v>1912</v>
      </c>
      <c r="B64" s="701" t="s">
        <v>1890</v>
      </c>
      <c r="C64" s="701" t="s">
        <v>32</v>
      </c>
      <c r="D64" s="702" t="s">
        <v>1913</v>
      </c>
      <c r="E64" s="701" t="s">
        <v>1204</v>
      </c>
      <c r="F64" s="748" t="s">
        <v>779</v>
      </c>
      <c r="G64" s="701"/>
      <c r="H64" s="355" t="s">
        <v>2566</v>
      </c>
    </row>
    <row r="65" spans="1:8" s="500" customFormat="1" ht="39" x14ac:dyDescent="0.3">
      <c r="A65" s="701" t="s">
        <v>1914</v>
      </c>
      <c r="B65" s="701" t="s">
        <v>74</v>
      </c>
      <c r="C65" s="701" t="s">
        <v>1915</v>
      </c>
      <c r="D65" s="702" t="s">
        <v>1916</v>
      </c>
      <c r="E65" s="701" t="s">
        <v>1893</v>
      </c>
      <c r="F65" s="748" t="s">
        <v>779</v>
      </c>
      <c r="G65" s="701"/>
      <c r="H65" s="355" t="s">
        <v>2566</v>
      </c>
    </row>
    <row r="66" spans="1:8" s="500" customFormat="1" ht="26" x14ac:dyDescent="0.3">
      <c r="A66" s="701" t="s">
        <v>1917</v>
      </c>
      <c r="B66" s="701" t="s">
        <v>1890</v>
      </c>
      <c r="C66" s="701" t="s">
        <v>32</v>
      </c>
      <c r="D66" s="702" t="s">
        <v>1918</v>
      </c>
      <c r="E66" s="701" t="s">
        <v>1919</v>
      </c>
      <c r="F66" s="748" t="s">
        <v>779</v>
      </c>
      <c r="G66" s="701"/>
      <c r="H66" s="355" t="s">
        <v>2566</v>
      </c>
    </row>
    <row r="67" spans="1:8" s="500" customFormat="1" ht="39" x14ac:dyDescent="0.3">
      <c r="A67" s="701" t="s">
        <v>1920</v>
      </c>
      <c r="B67" s="701" t="s">
        <v>10</v>
      </c>
      <c r="C67" s="701" t="s">
        <v>1921</v>
      </c>
      <c r="D67" s="702" t="s">
        <v>1922</v>
      </c>
      <c r="E67" s="701" t="s">
        <v>1893</v>
      </c>
      <c r="F67" s="748" t="s">
        <v>779</v>
      </c>
      <c r="G67" s="701"/>
      <c r="H67" s="355" t="s">
        <v>2566</v>
      </c>
    </row>
    <row r="68" spans="1:8" s="500" customFormat="1" ht="39" x14ac:dyDescent="0.3">
      <c r="A68" s="701" t="s">
        <v>1923</v>
      </c>
      <c r="B68" s="701" t="s">
        <v>1890</v>
      </c>
      <c r="C68" s="701" t="s">
        <v>175</v>
      </c>
      <c r="D68" s="702" t="s">
        <v>1924</v>
      </c>
      <c r="E68" s="752" t="s">
        <v>1903</v>
      </c>
      <c r="F68" s="748" t="s">
        <v>779</v>
      </c>
      <c r="G68" s="701"/>
      <c r="H68" s="355" t="s">
        <v>2566</v>
      </c>
    </row>
    <row r="69" spans="1:8" s="500" customFormat="1" ht="39" x14ac:dyDescent="0.3">
      <c r="A69" s="701" t="s">
        <v>1925</v>
      </c>
      <c r="B69" s="701" t="s">
        <v>12</v>
      </c>
      <c r="C69" s="701" t="s">
        <v>32</v>
      </c>
      <c r="D69" s="702" t="s">
        <v>1926</v>
      </c>
      <c r="E69" s="701" t="s">
        <v>1204</v>
      </c>
      <c r="F69" s="748" t="s">
        <v>779</v>
      </c>
      <c r="G69" s="701"/>
      <c r="H69" s="355" t="s">
        <v>2566</v>
      </c>
    </row>
    <row r="70" spans="1:8" s="500" customFormat="1" ht="39" x14ac:dyDescent="0.3">
      <c r="A70" s="701" t="s">
        <v>1927</v>
      </c>
      <c r="B70" s="701" t="s">
        <v>1890</v>
      </c>
      <c r="C70" s="701" t="s">
        <v>32</v>
      </c>
      <c r="D70" s="702" t="s">
        <v>2273</v>
      </c>
      <c r="E70" s="701" t="s">
        <v>1204</v>
      </c>
      <c r="F70" s="748" t="s">
        <v>779</v>
      </c>
      <c r="G70" s="701"/>
      <c r="H70" s="355" t="s">
        <v>2566</v>
      </c>
    </row>
    <row r="71" spans="1:8" s="500" customFormat="1" ht="39" x14ac:dyDescent="0.3">
      <c r="A71" s="701" t="s">
        <v>1928</v>
      </c>
      <c r="B71" s="701" t="s">
        <v>1890</v>
      </c>
      <c r="C71" s="701" t="s">
        <v>32</v>
      </c>
      <c r="D71" s="702" t="s">
        <v>2274</v>
      </c>
      <c r="E71" s="701" t="s">
        <v>1204</v>
      </c>
      <c r="F71" s="748" t="s">
        <v>779</v>
      </c>
      <c r="G71" s="701"/>
      <c r="H71" s="355" t="s">
        <v>2566</v>
      </c>
    </row>
    <row r="72" spans="1:8" s="500" customFormat="1" ht="65" x14ac:dyDescent="0.3">
      <c r="A72" s="701" t="s">
        <v>1929</v>
      </c>
      <c r="B72" s="701" t="s">
        <v>12</v>
      </c>
      <c r="C72" s="701" t="s">
        <v>1930</v>
      </c>
      <c r="D72" s="702" t="s">
        <v>1931</v>
      </c>
      <c r="E72" s="701" t="s">
        <v>1932</v>
      </c>
      <c r="F72" s="748" t="s">
        <v>779</v>
      </c>
      <c r="G72" s="701"/>
      <c r="H72" s="355" t="s">
        <v>2566</v>
      </c>
    </row>
    <row r="73" spans="1:8" s="500" customFormat="1" ht="39" x14ac:dyDescent="0.3">
      <c r="A73" s="701" t="s">
        <v>1933</v>
      </c>
      <c r="B73" s="701" t="s">
        <v>1890</v>
      </c>
      <c r="C73" s="701" t="s">
        <v>32</v>
      </c>
      <c r="D73" s="702" t="s">
        <v>1934</v>
      </c>
      <c r="E73" s="754" t="s">
        <v>1896</v>
      </c>
      <c r="F73" s="748" t="s">
        <v>779</v>
      </c>
      <c r="G73" s="701"/>
      <c r="H73" s="355" t="s">
        <v>2566</v>
      </c>
    </row>
    <row r="74" spans="1:8" s="500" customFormat="1" ht="26" x14ac:dyDescent="0.3">
      <c r="A74" s="701" t="s">
        <v>1935</v>
      </c>
      <c r="B74" s="701" t="s">
        <v>1890</v>
      </c>
      <c r="C74" s="701" t="s">
        <v>1936</v>
      </c>
      <c r="D74" s="702" t="s">
        <v>1937</v>
      </c>
      <c r="E74" s="747" t="s">
        <v>1938</v>
      </c>
      <c r="F74" s="748" t="s">
        <v>779</v>
      </c>
      <c r="G74" s="701"/>
      <c r="H74" s="355" t="s">
        <v>2566</v>
      </c>
    </row>
    <row r="75" spans="1:8" s="500" customFormat="1" ht="39" x14ac:dyDescent="0.3">
      <c r="A75" s="701" t="s">
        <v>1939</v>
      </c>
      <c r="B75" s="701" t="s">
        <v>1890</v>
      </c>
      <c r="C75" s="701" t="s">
        <v>1940</v>
      </c>
      <c r="D75" s="702" t="s">
        <v>1941</v>
      </c>
      <c r="E75" s="701" t="s">
        <v>1942</v>
      </c>
      <c r="F75" s="748" t="s">
        <v>779</v>
      </c>
      <c r="G75" s="701"/>
      <c r="H75" s="355" t="s">
        <v>2566</v>
      </c>
    </row>
    <row r="76" spans="1:8" s="500" customFormat="1" ht="52" x14ac:dyDescent="0.3">
      <c r="A76" s="701" t="s">
        <v>1943</v>
      </c>
      <c r="B76" s="701" t="s">
        <v>1890</v>
      </c>
      <c r="C76" s="701" t="s">
        <v>175</v>
      </c>
      <c r="D76" s="702" t="s">
        <v>1944</v>
      </c>
      <c r="E76" s="752" t="s">
        <v>1903</v>
      </c>
      <c r="F76" s="748" t="s">
        <v>779</v>
      </c>
      <c r="G76" s="701"/>
      <c r="H76" s="355" t="s">
        <v>2566</v>
      </c>
    </row>
    <row r="77" spans="1:8" s="500" customFormat="1" ht="39" x14ac:dyDescent="0.3">
      <c r="A77" s="701" t="s">
        <v>1945</v>
      </c>
      <c r="B77" s="701" t="s">
        <v>1890</v>
      </c>
      <c r="C77" s="701" t="s">
        <v>1940</v>
      </c>
      <c r="D77" s="702" t="s">
        <v>1946</v>
      </c>
      <c r="E77" s="701" t="s">
        <v>1942</v>
      </c>
      <c r="F77" s="748" t="s">
        <v>779</v>
      </c>
      <c r="G77" s="701"/>
      <c r="H77" s="355" t="s">
        <v>2566</v>
      </c>
    </row>
    <row r="78" spans="1:8" s="500" customFormat="1" ht="43.5" customHeight="1" x14ac:dyDescent="0.3">
      <c r="A78" s="701" t="s">
        <v>1947</v>
      </c>
      <c r="B78" s="701" t="s">
        <v>1890</v>
      </c>
      <c r="C78" s="701" t="s">
        <v>32</v>
      </c>
      <c r="D78" s="702" t="s">
        <v>1948</v>
      </c>
      <c r="E78" s="701" t="s">
        <v>1204</v>
      </c>
      <c r="F78" s="748" t="s">
        <v>779</v>
      </c>
      <c r="G78" s="701"/>
      <c r="H78" s="355" t="s">
        <v>2566</v>
      </c>
    </row>
    <row r="79" spans="1:8" s="500" customFormat="1" ht="39" x14ac:dyDescent="0.3">
      <c r="A79" s="749" t="s">
        <v>2526</v>
      </c>
      <c r="B79" s="749" t="s">
        <v>74</v>
      </c>
      <c r="C79" s="749" t="s">
        <v>32</v>
      </c>
      <c r="D79" s="755" t="s">
        <v>2527</v>
      </c>
      <c r="E79" s="749" t="s">
        <v>1204</v>
      </c>
      <c r="F79" s="751" t="s">
        <v>779</v>
      </c>
      <c r="G79" s="749"/>
      <c r="H79" s="355" t="s">
        <v>2566</v>
      </c>
    </row>
    <row r="80" spans="1:8" s="500" customFormat="1" ht="39" x14ac:dyDescent="0.3">
      <c r="A80" s="701" t="s">
        <v>1949</v>
      </c>
      <c r="B80" s="701" t="s">
        <v>1890</v>
      </c>
      <c r="C80" s="701" t="s">
        <v>175</v>
      </c>
      <c r="D80" s="702" t="s">
        <v>2275</v>
      </c>
      <c r="E80" s="701" t="s">
        <v>1903</v>
      </c>
      <c r="F80" s="748" t="s">
        <v>779</v>
      </c>
      <c r="G80" s="701"/>
      <c r="H80" s="355" t="s">
        <v>2566</v>
      </c>
    </row>
    <row r="81" spans="1:8" s="500" customFormat="1" ht="39" x14ac:dyDescent="0.3">
      <c r="A81" s="701" t="s">
        <v>1950</v>
      </c>
      <c r="B81" s="701" t="s">
        <v>1890</v>
      </c>
      <c r="C81" s="701" t="s">
        <v>1891</v>
      </c>
      <c r="D81" s="702" t="s">
        <v>1951</v>
      </c>
      <c r="E81" s="701" t="s">
        <v>1952</v>
      </c>
      <c r="F81" s="748" t="s">
        <v>779</v>
      </c>
      <c r="G81" s="701"/>
      <c r="H81" s="355" t="s">
        <v>2566</v>
      </c>
    </row>
    <row r="82" spans="1:8" s="500" customFormat="1" ht="26" x14ac:dyDescent="0.3">
      <c r="A82" s="701" t="s">
        <v>1953</v>
      </c>
      <c r="B82" s="701" t="s">
        <v>1890</v>
      </c>
      <c r="C82" s="701" t="s">
        <v>32</v>
      </c>
      <c r="D82" s="702" t="s">
        <v>1954</v>
      </c>
      <c r="E82" s="701" t="s">
        <v>1204</v>
      </c>
      <c r="F82" s="748" t="s">
        <v>779</v>
      </c>
      <c r="G82" s="701"/>
      <c r="H82" s="355" t="s">
        <v>2566</v>
      </c>
    </row>
    <row r="83" spans="1:8" s="203" customFormat="1" ht="16" customHeight="1" x14ac:dyDescent="0.3">
      <c r="A83" s="801"/>
      <c r="B83" s="801"/>
      <c r="C83" s="201"/>
      <c r="D83" s="145"/>
      <c r="E83" s="181"/>
      <c r="F83" s="189"/>
      <c r="G83" s="55"/>
      <c r="H83" s="7"/>
    </row>
    <row r="84" spans="1:8" ht="15" customHeight="1" x14ac:dyDescent="0.3">
      <c r="A84" s="163" t="s">
        <v>79</v>
      </c>
      <c r="B84" s="203"/>
      <c r="C84" s="203"/>
      <c r="D84" s="203"/>
      <c r="G84" s="203"/>
      <c r="H84" s="203"/>
    </row>
    <row r="85" spans="1:8" ht="15" customHeight="1" x14ac:dyDescent="0.3">
      <c r="A85" s="163" t="s">
        <v>217</v>
      </c>
      <c r="B85" s="203"/>
      <c r="C85" s="203"/>
      <c r="D85" s="203"/>
      <c r="E85" s="80"/>
      <c r="G85" s="203"/>
      <c r="H85" s="203"/>
    </row>
    <row r="86" spans="1:8" ht="15" customHeight="1" x14ac:dyDescent="0.3">
      <c r="A86" s="204" t="s">
        <v>1490</v>
      </c>
      <c r="B86" s="41" t="s">
        <v>5</v>
      </c>
      <c r="C86" s="41" t="s">
        <v>6</v>
      </c>
      <c r="D86" s="172" t="s">
        <v>7</v>
      </c>
      <c r="E86" s="204" t="s">
        <v>8</v>
      </c>
      <c r="F86" s="41" t="s">
        <v>317</v>
      </c>
      <c r="G86" s="41" t="s">
        <v>318</v>
      </c>
      <c r="H86" s="418" t="s">
        <v>1192</v>
      </c>
    </row>
    <row r="87" spans="1:8" ht="81.75" customHeight="1" x14ac:dyDescent="0.3">
      <c r="A87" s="505" t="s">
        <v>1470</v>
      </c>
      <c r="B87" s="505" t="s">
        <v>1154</v>
      </c>
      <c r="C87" s="505" t="s">
        <v>1148</v>
      </c>
      <c r="D87" s="164" t="s">
        <v>2354</v>
      </c>
      <c r="E87" s="164" t="s">
        <v>2584</v>
      </c>
      <c r="F87" s="664" t="s">
        <v>779</v>
      </c>
      <c r="G87" s="802"/>
      <c r="H87" s="243"/>
    </row>
    <row r="88" spans="1:8" s="55" customFormat="1" ht="70.5" customHeight="1" x14ac:dyDescent="0.3">
      <c r="A88" s="211" t="s">
        <v>1471</v>
      </c>
      <c r="B88" s="505" t="s">
        <v>1158</v>
      </c>
      <c r="C88" s="505" t="s">
        <v>1149</v>
      </c>
      <c r="D88" s="164" t="s">
        <v>2355</v>
      </c>
      <c r="E88" s="164" t="s">
        <v>2585</v>
      </c>
      <c r="F88" s="664" t="s">
        <v>779</v>
      </c>
      <c r="G88" s="164"/>
      <c r="H88" s="243"/>
    </row>
    <row r="89" spans="1:8" s="55" customFormat="1" ht="56.25" customHeight="1" x14ac:dyDescent="0.3">
      <c r="A89" s="211" t="s">
        <v>1472</v>
      </c>
      <c r="B89" s="505" t="s">
        <v>1159</v>
      </c>
      <c r="C89" s="505" t="s">
        <v>1150</v>
      </c>
      <c r="D89" s="164" t="s">
        <v>2356</v>
      </c>
      <c r="E89" s="164" t="s">
        <v>2586</v>
      </c>
      <c r="F89" s="664"/>
      <c r="G89" s="164"/>
      <c r="H89" s="243"/>
    </row>
    <row r="90" spans="1:8" s="55" customFormat="1" ht="33.5" customHeight="1" x14ac:dyDescent="0.3">
      <c r="A90" s="165" t="s">
        <v>1473</v>
      </c>
      <c r="B90" s="505" t="s">
        <v>15</v>
      </c>
      <c r="C90" s="505" t="s">
        <v>1123</v>
      </c>
      <c r="D90" s="164" t="s">
        <v>2357</v>
      </c>
      <c r="E90" s="164" t="s">
        <v>2587</v>
      </c>
      <c r="F90" s="664"/>
      <c r="G90" s="164"/>
      <c r="H90" s="243"/>
    </row>
    <row r="91" spans="1:8" s="55" customFormat="1" ht="52" x14ac:dyDescent="0.3">
      <c r="A91" s="165" t="s">
        <v>1474</v>
      </c>
      <c r="B91" s="505" t="s">
        <v>1087</v>
      </c>
      <c r="C91" s="505" t="s">
        <v>724</v>
      </c>
      <c r="D91" s="164" t="s">
        <v>2358</v>
      </c>
      <c r="E91" s="164" t="s">
        <v>2588</v>
      </c>
      <c r="F91" s="664" t="s">
        <v>779</v>
      </c>
      <c r="G91" s="164"/>
      <c r="H91" s="243"/>
    </row>
    <row r="92" spans="1:8" s="55" customFormat="1" ht="40.5" customHeight="1" x14ac:dyDescent="0.3">
      <c r="A92" s="505" t="s">
        <v>1124</v>
      </c>
      <c r="B92" s="535" t="s">
        <v>1172</v>
      </c>
      <c r="C92" s="505" t="s">
        <v>1125</v>
      </c>
      <c r="D92" s="164" t="s">
        <v>2559</v>
      </c>
      <c r="E92" s="164" t="s">
        <v>2589</v>
      </c>
      <c r="F92" s="664" t="s">
        <v>779</v>
      </c>
      <c r="G92" s="164"/>
      <c r="H92" s="246"/>
    </row>
    <row r="93" spans="1:8" s="55" customFormat="1" ht="27" customHeight="1" x14ac:dyDescent="0.3">
      <c r="A93" s="535" t="s">
        <v>1126</v>
      </c>
      <c r="B93" s="504" t="s">
        <v>1127</v>
      </c>
      <c r="C93" s="505" t="s">
        <v>1492</v>
      </c>
      <c r="D93" s="164" t="s">
        <v>2359</v>
      </c>
      <c r="E93" s="164" t="s">
        <v>2590</v>
      </c>
      <c r="F93" s="664" t="s">
        <v>779</v>
      </c>
      <c r="G93" s="533"/>
      <c r="H93" s="246"/>
    </row>
    <row r="94" spans="1:8" s="42" customFormat="1" ht="39.75" customHeight="1" x14ac:dyDescent="0.3">
      <c r="A94" s="535" t="s">
        <v>1128</v>
      </c>
      <c r="B94" s="504" t="s">
        <v>59</v>
      </c>
      <c r="C94" s="504" t="s">
        <v>1129</v>
      </c>
      <c r="D94" s="164" t="s">
        <v>2558</v>
      </c>
      <c r="E94" s="164" t="s">
        <v>2590</v>
      </c>
      <c r="F94" s="664" t="s">
        <v>779</v>
      </c>
      <c r="G94" s="533"/>
      <c r="H94" s="246"/>
    </row>
    <row r="95" spans="1:8" s="42" customFormat="1" ht="15" customHeight="1" x14ac:dyDescent="0.3">
      <c r="A95" s="180"/>
      <c r="B95" s="203"/>
      <c r="C95" s="203"/>
      <c r="D95" s="203"/>
      <c r="E95" s="180"/>
      <c r="F95" s="187"/>
      <c r="G95" s="203"/>
      <c r="H95" s="203"/>
    </row>
    <row r="96" spans="1:8" s="42" customFormat="1" ht="15" customHeight="1" x14ac:dyDescent="0.3">
      <c r="A96" s="163" t="s">
        <v>79</v>
      </c>
      <c r="B96" s="161"/>
      <c r="C96" s="161"/>
      <c r="D96" s="161"/>
      <c r="E96" s="185"/>
      <c r="F96" s="187"/>
      <c r="G96" s="80"/>
      <c r="H96" s="203"/>
    </row>
    <row r="97" spans="1:9" ht="15" customHeight="1" x14ac:dyDescent="0.3">
      <c r="A97" s="163" t="s">
        <v>1008</v>
      </c>
      <c r="B97" s="161"/>
      <c r="C97" s="161"/>
      <c r="D97" s="161"/>
      <c r="E97" s="186"/>
      <c r="G97" s="80"/>
      <c r="H97" s="203"/>
    </row>
    <row r="98" spans="1:9" ht="15" customHeight="1" x14ac:dyDescent="0.3">
      <c r="A98" s="204" t="s">
        <v>1490</v>
      </c>
      <c r="B98" s="41" t="s">
        <v>5</v>
      </c>
      <c r="C98" s="41" t="s">
        <v>6</v>
      </c>
      <c r="D98" s="41" t="s">
        <v>7</v>
      </c>
      <c r="E98" s="204" t="s">
        <v>8</v>
      </c>
      <c r="F98" s="41" t="s">
        <v>317</v>
      </c>
      <c r="G98" s="41" t="s">
        <v>318</v>
      </c>
      <c r="H98" s="418" t="s">
        <v>1192</v>
      </c>
    </row>
    <row r="99" spans="1:9" s="203" customFormat="1" ht="57.5" customHeight="1" x14ac:dyDescent="0.3">
      <c r="A99" s="675" t="s">
        <v>2528</v>
      </c>
      <c r="B99" s="377" t="s">
        <v>2565</v>
      </c>
      <c r="C99" s="376" t="s">
        <v>2537</v>
      </c>
      <c r="D99" s="376" t="s">
        <v>2529</v>
      </c>
      <c r="E99" s="376" t="s">
        <v>2530</v>
      </c>
      <c r="F99" s="675" t="s">
        <v>779</v>
      </c>
      <c r="G99" s="670"/>
      <c r="H99" s="670"/>
    </row>
    <row r="100" spans="1:9" ht="60.5" customHeight="1" x14ac:dyDescent="0.3">
      <c r="A100" s="675" t="s">
        <v>2528</v>
      </c>
      <c r="B100" s="377" t="s">
        <v>2564</v>
      </c>
      <c r="C100" s="376" t="s">
        <v>2538</v>
      </c>
      <c r="D100" s="376" t="s">
        <v>2531</v>
      </c>
      <c r="E100" s="376" t="s">
        <v>2539</v>
      </c>
      <c r="F100" s="675" t="s">
        <v>779</v>
      </c>
      <c r="G100" s="670"/>
      <c r="H100" s="670"/>
    </row>
    <row r="101" spans="1:9" s="203" customFormat="1" ht="26" hidden="1" x14ac:dyDescent="0.3">
      <c r="A101" s="803" t="s">
        <v>2591</v>
      </c>
      <c r="B101" s="756" t="s">
        <v>2532</v>
      </c>
      <c r="C101" s="711" t="s">
        <v>788</v>
      </c>
      <c r="D101" s="305" t="s">
        <v>2533</v>
      </c>
      <c r="E101" s="757" t="s">
        <v>937</v>
      </c>
      <c r="F101" s="758" t="s">
        <v>779</v>
      </c>
      <c r="G101" s="759"/>
      <c r="H101" s="760"/>
    </row>
    <row r="102" spans="1:9" s="203" customFormat="1" ht="39" x14ac:dyDescent="0.3">
      <c r="A102" s="549" t="s">
        <v>2555</v>
      </c>
      <c r="B102" s="377" t="s">
        <v>2540</v>
      </c>
      <c r="C102" s="325" t="s">
        <v>2541</v>
      </c>
      <c r="D102" s="761" t="s">
        <v>2285</v>
      </c>
      <c r="E102" s="583" t="s">
        <v>2542</v>
      </c>
      <c r="F102" s="753" t="s">
        <v>779</v>
      </c>
      <c r="G102" s="762"/>
      <c r="H102" s="763" t="s">
        <v>2534</v>
      </c>
    </row>
    <row r="103" spans="1:9" s="203" customFormat="1" hidden="1" x14ac:dyDescent="0.3">
      <c r="A103" s="764" t="s">
        <v>2535</v>
      </c>
      <c r="B103" s="756" t="s">
        <v>828</v>
      </c>
      <c r="C103" s="711" t="s">
        <v>788</v>
      </c>
      <c r="D103" s="765" t="s">
        <v>2286</v>
      </c>
      <c r="E103" s="766" t="s">
        <v>937</v>
      </c>
      <c r="F103" s="777" t="s">
        <v>779</v>
      </c>
      <c r="G103" s="778"/>
      <c r="H103" s="804"/>
    </row>
    <row r="104" spans="1:9" ht="26" x14ac:dyDescent="0.3">
      <c r="A104" s="343" t="s">
        <v>2543</v>
      </c>
      <c r="B104" s="377" t="s">
        <v>2540</v>
      </c>
      <c r="C104" s="505" t="s">
        <v>2556</v>
      </c>
      <c r="D104" s="164" t="s">
        <v>1451</v>
      </c>
      <c r="E104" s="535" t="s">
        <v>2542</v>
      </c>
      <c r="F104" s="589" t="s">
        <v>779</v>
      </c>
      <c r="G104" s="714"/>
      <c r="H104" s="62"/>
    </row>
    <row r="105" spans="1:9" s="183" customFormat="1" ht="27" hidden="1" customHeight="1" x14ac:dyDescent="0.3">
      <c r="A105" s="766" t="s">
        <v>830</v>
      </c>
      <c r="B105" s="756" t="s">
        <v>828</v>
      </c>
      <c r="C105" s="711" t="s">
        <v>788</v>
      </c>
      <c r="D105" s="776" t="s">
        <v>2286</v>
      </c>
      <c r="E105" s="766" t="s">
        <v>937</v>
      </c>
      <c r="F105" s="805" t="s">
        <v>779</v>
      </c>
      <c r="G105" s="806"/>
      <c r="H105" s="807"/>
    </row>
    <row r="106" spans="1:9" ht="15" customHeight="1" x14ac:dyDescent="0.3">
      <c r="A106" s="164" t="s">
        <v>831</v>
      </c>
      <c r="B106" s="377" t="s">
        <v>2540</v>
      </c>
      <c r="C106" s="164" t="s">
        <v>2544</v>
      </c>
      <c r="D106" s="164" t="s">
        <v>1452</v>
      </c>
      <c r="E106" s="549" t="s">
        <v>2545</v>
      </c>
      <c r="F106" s="188" t="s">
        <v>779</v>
      </c>
      <c r="G106" s="530"/>
      <c r="H106" s="105"/>
    </row>
    <row r="107" spans="1:9" ht="27" customHeight="1" x14ac:dyDescent="0.3">
      <c r="A107" s="549" t="s">
        <v>2546</v>
      </c>
      <c r="B107" s="377" t="s">
        <v>2540</v>
      </c>
      <c r="C107" s="377" t="s">
        <v>2547</v>
      </c>
      <c r="D107" s="549" t="s">
        <v>1547</v>
      </c>
      <c r="E107" s="549" t="s">
        <v>2545</v>
      </c>
      <c r="F107" s="326" t="s">
        <v>779</v>
      </c>
      <c r="G107" s="327"/>
      <c r="H107" s="779" t="s">
        <v>1548</v>
      </c>
    </row>
    <row r="108" spans="1:9" s="203" customFormat="1" ht="26" hidden="1" x14ac:dyDescent="0.3">
      <c r="A108" s="615" t="s">
        <v>832</v>
      </c>
      <c r="B108" s="767" t="s">
        <v>828</v>
      </c>
      <c r="C108" s="711" t="s">
        <v>252</v>
      </c>
      <c r="D108" s="765" t="s">
        <v>2286</v>
      </c>
      <c r="E108" s="766" t="s">
        <v>937</v>
      </c>
      <c r="F108" s="805" t="s">
        <v>779</v>
      </c>
      <c r="G108" s="806"/>
      <c r="H108" s="807"/>
      <c r="I108" s="328"/>
    </row>
    <row r="109" spans="1:9" ht="27" hidden="1" customHeight="1" x14ac:dyDescent="0.3">
      <c r="A109" s="304" t="s">
        <v>2536</v>
      </c>
      <c r="B109" s="304" t="s">
        <v>1105</v>
      </c>
      <c r="C109" s="304" t="s">
        <v>788</v>
      </c>
      <c r="D109" s="711" t="s">
        <v>1451</v>
      </c>
      <c r="E109" s="757" t="s">
        <v>937</v>
      </c>
      <c r="F109" s="773" t="s">
        <v>779</v>
      </c>
      <c r="G109" s="774"/>
      <c r="H109" s="775"/>
    </row>
    <row r="110" spans="1:9" ht="27" customHeight="1" x14ac:dyDescent="0.3">
      <c r="A110" s="204" t="s">
        <v>1490</v>
      </c>
      <c r="B110" s="41" t="s">
        <v>5</v>
      </c>
      <c r="C110" s="41" t="s">
        <v>6</v>
      </c>
      <c r="D110" s="41" t="s">
        <v>7</v>
      </c>
      <c r="E110" s="204" t="s">
        <v>8</v>
      </c>
      <c r="F110" s="41" t="s">
        <v>317</v>
      </c>
      <c r="G110" s="41" t="s">
        <v>318</v>
      </c>
      <c r="H110" s="418" t="s">
        <v>1192</v>
      </c>
    </row>
    <row r="111" spans="1:9" s="203" customFormat="1" ht="65" x14ac:dyDescent="0.3">
      <c r="A111" s="534" t="s">
        <v>2548</v>
      </c>
      <c r="B111" s="377" t="s">
        <v>2540</v>
      </c>
      <c r="C111" s="505" t="s">
        <v>2541</v>
      </c>
      <c r="D111" s="164" t="s">
        <v>1423</v>
      </c>
      <c r="E111" s="505" t="s">
        <v>2549</v>
      </c>
      <c r="F111" s="111" t="s">
        <v>779</v>
      </c>
      <c r="G111" s="182"/>
      <c r="H111" s="62" t="s">
        <v>2288</v>
      </c>
    </row>
    <row r="112" spans="1:9" ht="67" customHeight="1" x14ac:dyDescent="0.3">
      <c r="A112" s="505" t="s">
        <v>2592</v>
      </c>
      <c r="B112" s="377" t="s">
        <v>2540</v>
      </c>
      <c r="C112" s="505" t="s">
        <v>2541</v>
      </c>
      <c r="D112" s="164" t="s">
        <v>1423</v>
      </c>
      <c r="E112" s="164" t="s">
        <v>2549</v>
      </c>
      <c r="F112" s="111" t="s">
        <v>779</v>
      </c>
      <c r="G112" s="182"/>
      <c r="H112" s="105"/>
    </row>
    <row r="113" spans="1:8" ht="54" customHeight="1" x14ac:dyDescent="0.3">
      <c r="A113" s="505" t="s">
        <v>2593</v>
      </c>
      <c r="B113" s="377" t="s">
        <v>2540</v>
      </c>
      <c r="C113" s="325" t="s">
        <v>1012</v>
      </c>
      <c r="D113" s="164" t="s">
        <v>1426</v>
      </c>
      <c r="E113" s="454" t="s">
        <v>2550</v>
      </c>
      <c r="F113" s="245" t="s">
        <v>779</v>
      </c>
      <c r="G113" s="245"/>
      <c r="H113" s="505" t="s">
        <v>2554</v>
      </c>
    </row>
    <row r="114" spans="1:8" ht="44" customHeight="1" x14ac:dyDescent="0.3">
      <c r="A114" s="325" t="s">
        <v>2551</v>
      </c>
      <c r="B114" s="377" t="s">
        <v>2540</v>
      </c>
      <c r="C114" s="325" t="s">
        <v>2541</v>
      </c>
      <c r="D114" s="768" t="s">
        <v>2286</v>
      </c>
      <c r="E114" s="583" t="s">
        <v>2542</v>
      </c>
      <c r="F114" s="769" t="s">
        <v>779</v>
      </c>
      <c r="G114" s="769"/>
      <c r="H114" s="808" t="s">
        <v>2287</v>
      </c>
    </row>
    <row r="115" spans="1:8" ht="52" x14ac:dyDescent="0.3">
      <c r="A115" s="210" t="s">
        <v>2594</v>
      </c>
      <c r="B115" s="377" t="s">
        <v>2540</v>
      </c>
      <c r="C115" s="325" t="s">
        <v>2541</v>
      </c>
      <c r="D115" s="421" t="s">
        <v>1453</v>
      </c>
      <c r="E115" s="535" t="s">
        <v>2542</v>
      </c>
      <c r="F115" s="770" t="s">
        <v>779</v>
      </c>
      <c r="G115" s="771"/>
      <c r="H115" s="535"/>
    </row>
    <row r="116" spans="1:8" ht="14.5" customHeight="1" x14ac:dyDescent="0.3">
      <c r="A116" s="505" t="s">
        <v>2552</v>
      </c>
      <c r="B116" s="377" t="s">
        <v>2540</v>
      </c>
      <c r="C116" s="212" t="s">
        <v>2544</v>
      </c>
      <c r="D116" s="212" t="s">
        <v>1454</v>
      </c>
      <c r="E116" s="535" t="s">
        <v>2553</v>
      </c>
      <c r="F116" s="111"/>
      <c r="G116" s="182" t="s">
        <v>779</v>
      </c>
      <c r="H116" s="731"/>
    </row>
    <row r="117" spans="1:8" s="203" customFormat="1" ht="14.5" customHeight="1" x14ac:dyDescent="0.3">
      <c r="A117" s="505" t="s">
        <v>1474</v>
      </c>
      <c r="B117" s="377" t="s">
        <v>2540</v>
      </c>
      <c r="C117" s="505" t="s">
        <v>2544</v>
      </c>
      <c r="D117" s="772" t="s">
        <v>1455</v>
      </c>
      <c r="E117" s="535" t="s">
        <v>2542</v>
      </c>
      <c r="F117" s="245" t="s">
        <v>779</v>
      </c>
      <c r="G117" s="246"/>
      <c r="H117" s="62"/>
    </row>
    <row r="118" spans="1:8" s="780" customFormat="1" ht="27" hidden="1" customHeight="1" x14ac:dyDescent="0.3">
      <c r="A118" s="776" t="s">
        <v>1475</v>
      </c>
      <c r="B118" s="776" t="s">
        <v>1088</v>
      </c>
      <c r="C118" s="776" t="s">
        <v>1089</v>
      </c>
      <c r="D118" s="809" t="s">
        <v>1450</v>
      </c>
      <c r="E118" s="776" t="s">
        <v>1152</v>
      </c>
      <c r="F118" s="810" t="s">
        <v>779</v>
      </c>
      <c r="G118" s="811"/>
      <c r="H118" s="812" t="s">
        <v>1964</v>
      </c>
    </row>
    <row r="119" spans="1:8" s="203" customFormat="1" x14ac:dyDescent="0.3">
      <c r="A119" s="180"/>
      <c r="B119" s="1"/>
      <c r="C119" s="1"/>
      <c r="D119" s="1"/>
      <c r="E119" s="1"/>
      <c r="F119" s="1"/>
      <c r="G119" s="1"/>
      <c r="H119" s="7"/>
    </row>
    <row r="120" spans="1:8" ht="15" customHeight="1" x14ac:dyDescent="0.3">
      <c r="B120" s="1"/>
      <c r="C120" s="1"/>
      <c r="D120" s="1"/>
      <c r="E120" s="1"/>
      <c r="F120" s="1"/>
      <c r="G120" s="1"/>
      <c r="H120" s="203"/>
    </row>
    <row r="121" spans="1:8" ht="15.5" x14ac:dyDescent="0.3">
      <c r="A121" s="278" t="s">
        <v>55</v>
      </c>
      <c r="B121" s="1"/>
      <c r="C121" s="1"/>
      <c r="D121" s="1"/>
      <c r="E121" s="1"/>
      <c r="F121" s="1"/>
      <c r="G121" s="1"/>
      <c r="H121" s="203"/>
    </row>
    <row r="122" spans="1:8" ht="15" customHeight="1" x14ac:dyDescent="0.3">
      <c r="A122" s="1"/>
      <c r="B122" s="1"/>
      <c r="C122" s="1"/>
      <c r="D122" s="1"/>
      <c r="E122" s="1"/>
      <c r="F122" s="1"/>
      <c r="G122" s="1"/>
      <c r="H122" s="203"/>
    </row>
    <row r="123" spans="1:8" ht="15" customHeight="1" x14ac:dyDescent="0.3">
      <c r="A123" s="244" t="s">
        <v>121</v>
      </c>
      <c r="B123" s="195"/>
      <c r="C123" s="56"/>
      <c r="D123" s="203"/>
      <c r="E123" s="203"/>
      <c r="F123" s="203"/>
      <c r="G123" s="486"/>
      <c r="H123" s="203"/>
    </row>
    <row r="124" spans="1:8" ht="15" customHeight="1" x14ac:dyDescent="0.3">
      <c r="A124" s="49" t="s">
        <v>215</v>
      </c>
      <c r="B124" s="1"/>
      <c r="C124" s="56"/>
      <c r="D124" s="203"/>
      <c r="E124" s="203"/>
      <c r="F124" s="203"/>
      <c r="G124" s="486"/>
      <c r="H124" s="203"/>
    </row>
    <row r="125" spans="1:8" ht="15" customHeight="1" x14ac:dyDescent="0.3">
      <c r="A125" s="41" t="s">
        <v>1490</v>
      </c>
      <c r="B125" s="41" t="s">
        <v>5</v>
      </c>
      <c r="C125" s="41" t="s">
        <v>6</v>
      </c>
      <c r="D125" s="172" t="s">
        <v>7</v>
      </c>
      <c r="E125" s="41" t="s">
        <v>8</v>
      </c>
      <c r="F125" s="41" t="s">
        <v>317</v>
      </c>
      <c r="G125" s="41" t="s">
        <v>318</v>
      </c>
      <c r="H125" s="418" t="s">
        <v>1192</v>
      </c>
    </row>
    <row r="126" spans="1:8" ht="39" x14ac:dyDescent="0.3">
      <c r="A126" s="196" t="s">
        <v>1476</v>
      </c>
      <c r="B126" s="196" t="s">
        <v>59</v>
      </c>
      <c r="C126" s="196" t="s">
        <v>32</v>
      </c>
      <c r="D126" s="211" t="s">
        <v>2595</v>
      </c>
      <c r="E126" s="534" t="s">
        <v>2596</v>
      </c>
      <c r="F126" s="190" t="s">
        <v>779</v>
      </c>
      <c r="G126" s="542"/>
      <c r="H126" s="105"/>
    </row>
    <row r="127" spans="1:8" ht="39" x14ac:dyDescent="0.3">
      <c r="A127" s="196" t="s">
        <v>1477</v>
      </c>
      <c r="B127" s="196" t="s">
        <v>59</v>
      </c>
      <c r="C127" s="196" t="s">
        <v>32</v>
      </c>
      <c r="D127" s="211" t="s">
        <v>2597</v>
      </c>
      <c r="E127" s="534" t="s">
        <v>2596</v>
      </c>
      <c r="F127" s="190" t="s">
        <v>779</v>
      </c>
      <c r="G127" s="542"/>
      <c r="H127" s="105"/>
    </row>
    <row r="128" spans="1:8" ht="39" x14ac:dyDescent="0.3">
      <c r="A128" s="196" t="s">
        <v>1478</v>
      </c>
      <c r="B128" s="196" t="s">
        <v>59</v>
      </c>
      <c r="C128" s="196" t="s">
        <v>32</v>
      </c>
      <c r="D128" s="211" t="s">
        <v>2598</v>
      </c>
      <c r="E128" s="534" t="s">
        <v>2596</v>
      </c>
      <c r="F128" s="190" t="s">
        <v>779</v>
      </c>
      <c r="G128" s="542"/>
      <c r="H128" s="105"/>
    </row>
    <row r="129" spans="1:8" ht="15" customHeight="1" x14ac:dyDescent="0.3">
      <c r="A129" s="1"/>
      <c r="B129" s="1"/>
      <c r="C129" s="1"/>
      <c r="D129" s="1"/>
      <c r="E129" s="1"/>
      <c r="F129" s="1"/>
      <c r="G129" s="1"/>
      <c r="H129" s="203"/>
    </row>
    <row r="130" spans="1:8" s="203" customFormat="1" x14ac:dyDescent="0.3">
      <c r="A130" s="1"/>
      <c r="B130" s="1"/>
      <c r="C130" s="1"/>
      <c r="D130" s="1"/>
      <c r="E130" s="1"/>
      <c r="F130" s="1"/>
      <c r="G130" s="1"/>
    </row>
    <row r="131" spans="1:8" ht="18.5" x14ac:dyDescent="0.3">
      <c r="A131" s="278" t="s">
        <v>1351</v>
      </c>
      <c r="B131" s="142"/>
      <c r="C131" s="142"/>
      <c r="D131" s="142"/>
      <c r="E131" s="640"/>
      <c r="F131" s="189"/>
      <c r="G131" s="203"/>
      <c r="H131" s="203"/>
    </row>
    <row r="132" spans="1:8" x14ac:dyDescent="0.3">
      <c r="A132" s="1"/>
      <c r="B132" s="1"/>
      <c r="C132" s="1"/>
      <c r="D132" s="1"/>
      <c r="E132" s="1"/>
      <c r="F132" s="1"/>
      <c r="G132" s="1"/>
      <c r="H132" s="203"/>
    </row>
    <row r="133" spans="1:8" ht="15.5" x14ac:dyDescent="0.3">
      <c r="A133" s="265" t="s">
        <v>1226</v>
      </c>
      <c r="B133" s="266"/>
      <c r="C133" s="1"/>
      <c r="D133" s="178"/>
      <c r="E133" s="177"/>
      <c r="G133" s="203"/>
      <c r="H133" s="203"/>
    </row>
    <row r="134" spans="1:8" x14ac:dyDescent="0.3">
      <c r="B134" s="203"/>
      <c r="C134" s="1"/>
      <c r="D134" s="203"/>
      <c r="G134" s="203"/>
      <c r="H134" s="203"/>
    </row>
    <row r="135" spans="1:8" ht="15" customHeight="1" x14ac:dyDescent="0.3">
      <c r="A135" s="163" t="s">
        <v>79</v>
      </c>
      <c r="B135" s="161"/>
      <c r="C135" s="1"/>
      <c r="D135" s="161"/>
      <c r="E135" s="161"/>
      <c r="G135" s="203"/>
      <c r="H135" s="203"/>
    </row>
    <row r="136" spans="1:8" ht="15" customHeight="1" x14ac:dyDescent="0.3">
      <c r="A136" s="163" t="s">
        <v>1041</v>
      </c>
      <c r="B136" s="161"/>
      <c r="C136" s="161"/>
      <c r="D136" s="161"/>
      <c r="E136" s="161"/>
      <c r="G136" s="203"/>
      <c r="H136" s="203"/>
    </row>
    <row r="137" spans="1:8" ht="15" customHeight="1" x14ac:dyDescent="0.3">
      <c r="A137" s="204" t="s">
        <v>1490</v>
      </c>
      <c r="B137" s="41" t="s">
        <v>5</v>
      </c>
      <c r="C137" s="41" t="s">
        <v>6</v>
      </c>
      <c r="D137" s="193" t="s">
        <v>316</v>
      </c>
      <c r="E137" s="204" t="s">
        <v>8</v>
      </c>
      <c r="F137" s="41" t="s">
        <v>317</v>
      </c>
      <c r="G137" s="41" t="s">
        <v>318</v>
      </c>
      <c r="H137" s="418" t="s">
        <v>1192</v>
      </c>
    </row>
    <row r="138" spans="1:8" ht="57" customHeight="1" x14ac:dyDescent="0.3">
      <c r="A138" s="164" t="s">
        <v>765</v>
      </c>
      <c r="B138" s="164" t="s">
        <v>766</v>
      </c>
      <c r="C138" s="164" t="s">
        <v>767</v>
      </c>
      <c r="D138" s="164" t="s">
        <v>2599</v>
      </c>
      <c r="E138" s="164" t="s">
        <v>2600</v>
      </c>
      <c r="F138" s="664" t="s">
        <v>779</v>
      </c>
      <c r="G138" s="505"/>
      <c r="H138" s="813"/>
    </row>
    <row r="139" spans="1:8" ht="15" customHeight="1" x14ac:dyDescent="0.3">
      <c r="B139" s="203"/>
      <c r="C139" s="203"/>
      <c r="D139" s="203"/>
      <c r="G139" s="203"/>
      <c r="H139" s="203"/>
    </row>
    <row r="140" spans="1:8" ht="15" customHeight="1" x14ac:dyDescent="0.3">
      <c r="A140" s="163" t="s">
        <v>121</v>
      </c>
      <c r="B140" s="203"/>
      <c r="C140" s="55"/>
      <c r="D140" s="56"/>
      <c r="E140" s="80"/>
      <c r="G140" s="203"/>
      <c r="H140" s="203"/>
    </row>
    <row r="141" spans="1:8" ht="15" customHeight="1" x14ac:dyDescent="0.3">
      <c r="A141" s="163" t="s">
        <v>776</v>
      </c>
      <c r="B141" s="175"/>
      <c r="C141" s="203"/>
      <c r="D141" s="56"/>
      <c r="E141" s="80"/>
      <c r="G141" s="203"/>
      <c r="H141" s="203"/>
    </row>
    <row r="142" spans="1:8" ht="15" customHeight="1" x14ac:dyDescent="0.3">
      <c r="A142" s="204" t="s">
        <v>1490</v>
      </c>
      <c r="B142" s="41" t="s">
        <v>5</v>
      </c>
      <c r="C142" s="41" t="s">
        <v>6</v>
      </c>
      <c r="D142" s="194" t="s">
        <v>7</v>
      </c>
      <c r="E142" s="184" t="s">
        <v>8</v>
      </c>
      <c r="F142" s="41" t="s">
        <v>317</v>
      </c>
      <c r="G142" s="41" t="s">
        <v>318</v>
      </c>
      <c r="H142" s="418" t="s">
        <v>1192</v>
      </c>
    </row>
    <row r="143" spans="1:8" ht="132" customHeight="1" x14ac:dyDescent="0.3">
      <c r="A143" s="343" t="s">
        <v>768</v>
      </c>
      <c r="B143" s="505" t="s">
        <v>1103</v>
      </c>
      <c r="C143" s="164" t="s">
        <v>769</v>
      </c>
      <c r="D143" s="164" t="s">
        <v>2560</v>
      </c>
      <c r="E143" s="534"/>
      <c r="F143" s="664" t="s">
        <v>779</v>
      </c>
      <c r="G143" s="164"/>
      <c r="H143" s="813"/>
    </row>
    <row r="144" spans="1:8" ht="42" customHeight="1" x14ac:dyDescent="0.3">
      <c r="A144" s="534" t="s">
        <v>768</v>
      </c>
      <c r="B144" s="534" t="s">
        <v>1183</v>
      </c>
      <c r="C144" s="534" t="s">
        <v>1085</v>
      </c>
      <c r="D144" s="505" t="s">
        <v>1965</v>
      </c>
      <c r="E144" s="505" t="s">
        <v>2601</v>
      </c>
      <c r="F144" s="245" t="s">
        <v>779</v>
      </c>
      <c r="G144" s="246"/>
      <c r="H144" s="813"/>
    </row>
    <row r="145" spans="1:8" ht="15" customHeight="1" x14ac:dyDescent="0.3">
      <c r="A145" s="163"/>
      <c r="B145" s="175"/>
      <c r="C145" s="203"/>
      <c r="D145" s="56"/>
      <c r="E145" s="80"/>
      <c r="G145" s="203"/>
      <c r="H145" s="203"/>
    </row>
    <row r="146" spans="1:8" ht="15" customHeight="1" x14ac:dyDescent="0.3">
      <c r="A146" s="163" t="s">
        <v>121</v>
      </c>
      <c r="B146" s="203"/>
      <c r="C146" s="56"/>
      <c r="D146" s="56"/>
      <c r="G146" s="203"/>
      <c r="H146" s="203"/>
    </row>
    <row r="147" spans="1:8" ht="15" customHeight="1" x14ac:dyDescent="0.3">
      <c r="A147" s="163" t="s">
        <v>215</v>
      </c>
      <c r="B147" s="203"/>
      <c r="C147" s="417"/>
      <c r="D147" s="56"/>
      <c r="G147" s="203"/>
      <c r="H147" s="203"/>
    </row>
    <row r="148" spans="1:8" ht="15" customHeight="1" x14ac:dyDescent="0.3">
      <c r="A148" s="204" t="s">
        <v>1490</v>
      </c>
      <c r="B148" s="41" t="s">
        <v>5</v>
      </c>
      <c r="C148" s="41" t="s">
        <v>6</v>
      </c>
      <c r="D148" s="194" t="s">
        <v>7</v>
      </c>
      <c r="E148" s="204" t="s">
        <v>8</v>
      </c>
      <c r="F148" s="41" t="s">
        <v>317</v>
      </c>
      <c r="G148" s="41" t="s">
        <v>318</v>
      </c>
      <c r="H148" s="418" t="s">
        <v>1192</v>
      </c>
    </row>
    <row r="149" spans="1:8" ht="27" customHeight="1" x14ac:dyDescent="0.3">
      <c r="A149" s="343" t="s">
        <v>770</v>
      </c>
      <c r="B149" s="343" t="s">
        <v>771</v>
      </c>
      <c r="C149" s="343" t="s">
        <v>772</v>
      </c>
      <c r="D149" s="164" t="s">
        <v>2602</v>
      </c>
      <c r="E149" s="164" t="s">
        <v>773</v>
      </c>
      <c r="F149" s="664" t="s">
        <v>779</v>
      </c>
      <c r="G149" s="164"/>
      <c r="H149" s="813"/>
    </row>
    <row r="150" spans="1:8" x14ac:dyDescent="0.3">
      <c r="A150" s="163"/>
      <c r="B150" s="203"/>
      <c r="C150" s="56"/>
      <c r="D150" s="56"/>
      <c r="G150" s="203"/>
      <c r="H150" s="203"/>
    </row>
    <row r="151" spans="1:8" x14ac:dyDescent="0.3">
      <c r="A151" s="163" t="s">
        <v>79</v>
      </c>
      <c r="B151" s="203"/>
      <c r="C151" s="203"/>
      <c r="D151" s="203"/>
      <c r="G151" s="203"/>
      <c r="H151" s="203"/>
    </row>
    <row r="152" spans="1:8" x14ac:dyDescent="0.3">
      <c r="A152" s="163" t="s">
        <v>217</v>
      </c>
      <c r="B152" s="203"/>
      <c r="C152" s="203"/>
      <c r="D152" s="203"/>
      <c r="E152" s="80"/>
      <c r="G152" s="203"/>
      <c r="H152" s="203"/>
    </row>
    <row r="153" spans="1:8" ht="15" customHeight="1" x14ac:dyDescent="0.3">
      <c r="A153" s="204" t="s">
        <v>1490</v>
      </c>
      <c r="B153" s="41" t="s">
        <v>5</v>
      </c>
      <c r="C153" s="41" t="s">
        <v>6</v>
      </c>
      <c r="D153" s="172" t="s">
        <v>7</v>
      </c>
      <c r="E153" s="204" t="s">
        <v>8</v>
      </c>
      <c r="F153" s="41" t="s">
        <v>317</v>
      </c>
      <c r="G153" s="41" t="s">
        <v>318</v>
      </c>
      <c r="H153" s="418" t="s">
        <v>1192</v>
      </c>
    </row>
    <row r="154" spans="1:8" ht="117" x14ac:dyDescent="0.3">
      <c r="A154" s="164" t="s">
        <v>774</v>
      </c>
      <c r="B154" s="505" t="s">
        <v>1155</v>
      </c>
      <c r="C154" s="164" t="s">
        <v>1227</v>
      </c>
      <c r="D154" s="164" t="s">
        <v>2561</v>
      </c>
      <c r="E154" s="164" t="s">
        <v>2603</v>
      </c>
      <c r="F154" s="664" t="s">
        <v>779</v>
      </c>
      <c r="G154" s="164"/>
      <c r="H154" s="813"/>
    </row>
    <row r="155" spans="1:8" ht="140.5" customHeight="1" x14ac:dyDescent="0.3">
      <c r="A155" s="164" t="s">
        <v>774</v>
      </c>
      <c r="B155" s="505" t="s">
        <v>1155</v>
      </c>
      <c r="C155" s="164" t="s">
        <v>775</v>
      </c>
      <c r="D155" s="164" t="s">
        <v>2562</v>
      </c>
      <c r="E155" s="164" t="s">
        <v>2603</v>
      </c>
      <c r="F155" s="664" t="s">
        <v>779</v>
      </c>
      <c r="G155" s="164"/>
      <c r="H155" s="813"/>
    </row>
    <row r="156" spans="1:8" x14ac:dyDescent="0.3">
      <c r="A156" s="163"/>
      <c r="B156" s="203"/>
      <c r="C156" s="203"/>
      <c r="D156" s="203"/>
      <c r="G156" s="203"/>
      <c r="H156" s="203"/>
    </row>
    <row r="157" spans="1:8" ht="15" customHeight="1" x14ac:dyDescent="0.3">
      <c r="A157" s="163" t="s">
        <v>79</v>
      </c>
      <c r="B157" s="161"/>
      <c r="C157" s="161"/>
      <c r="D157" s="161"/>
      <c r="E157" s="185"/>
      <c r="G157" s="80"/>
      <c r="H157" s="203"/>
    </row>
    <row r="158" spans="1:8" ht="15" customHeight="1" x14ac:dyDescent="0.3">
      <c r="A158" s="163" t="s">
        <v>1008</v>
      </c>
      <c r="B158" s="161"/>
      <c r="C158" s="161"/>
      <c r="D158" s="161"/>
      <c r="E158" s="186"/>
      <c r="G158" s="80"/>
      <c r="H158" s="203"/>
    </row>
    <row r="159" spans="1:8" ht="15" customHeight="1" x14ac:dyDescent="0.3">
      <c r="A159" s="204" t="s">
        <v>1490</v>
      </c>
      <c r="B159" s="41" t="s">
        <v>5</v>
      </c>
      <c r="C159" s="41" t="s">
        <v>6</v>
      </c>
      <c r="D159" s="41" t="s">
        <v>7</v>
      </c>
      <c r="E159" s="204" t="s">
        <v>8</v>
      </c>
      <c r="F159" s="41" t="s">
        <v>317</v>
      </c>
      <c r="G159" s="41" t="s">
        <v>318</v>
      </c>
      <c r="H159" s="418" t="s">
        <v>1192</v>
      </c>
    </row>
    <row r="160" spans="1:8" ht="15" customHeight="1" x14ac:dyDescent="0.3">
      <c r="A160" s="210" t="s">
        <v>765</v>
      </c>
      <c r="B160" s="210" t="s">
        <v>1104</v>
      </c>
      <c r="C160" s="210" t="s">
        <v>788</v>
      </c>
      <c r="D160" s="505" t="s">
        <v>1966</v>
      </c>
      <c r="E160" s="210" t="s">
        <v>2604</v>
      </c>
      <c r="F160" s="247" t="s">
        <v>779</v>
      </c>
      <c r="G160" s="248"/>
      <c r="H160" s="813"/>
    </row>
    <row r="161" spans="1:8" ht="146" customHeight="1" x14ac:dyDescent="0.3">
      <c r="A161" s="210" t="s">
        <v>765</v>
      </c>
      <c r="B161" s="211" t="s">
        <v>1160</v>
      </c>
      <c r="C161" s="210" t="s">
        <v>1009</v>
      </c>
      <c r="D161" s="421" t="s">
        <v>2563</v>
      </c>
      <c r="E161" s="421" t="s">
        <v>2605</v>
      </c>
      <c r="F161" s="111" t="s">
        <v>779</v>
      </c>
      <c r="G161" s="771"/>
      <c r="H161" s="813"/>
    </row>
    <row r="162" spans="1:8" ht="49.5" customHeight="1" x14ac:dyDescent="0.3">
      <c r="A162" s="210" t="s">
        <v>1011</v>
      </c>
      <c r="B162" s="210" t="s">
        <v>1010</v>
      </c>
      <c r="C162" s="210" t="s">
        <v>1151</v>
      </c>
      <c r="D162" s="421" t="s">
        <v>1967</v>
      </c>
      <c r="E162" s="421" t="s">
        <v>2605</v>
      </c>
      <c r="F162" s="111" t="s">
        <v>779</v>
      </c>
      <c r="G162" s="771"/>
      <c r="H162" s="813"/>
    </row>
    <row r="163" spans="1:8" ht="68.25" customHeight="1" x14ac:dyDescent="0.3">
      <c r="A163" s="210" t="s">
        <v>1178</v>
      </c>
      <c r="B163" s="210" t="s">
        <v>1153</v>
      </c>
      <c r="C163" s="210" t="s">
        <v>1009</v>
      </c>
      <c r="D163" s="249" t="s">
        <v>2607</v>
      </c>
      <c r="E163" s="421" t="s">
        <v>2605</v>
      </c>
      <c r="F163" s="111" t="s">
        <v>779</v>
      </c>
      <c r="G163" s="248"/>
      <c r="H163" s="813"/>
    </row>
    <row r="164" spans="1:8" s="203" customFormat="1" ht="15" customHeight="1" x14ac:dyDescent="0.3">
      <c r="A164" s="204" t="s">
        <v>1490</v>
      </c>
      <c r="B164" s="41" t="s">
        <v>5</v>
      </c>
      <c r="C164" s="41" t="s">
        <v>6</v>
      </c>
      <c r="D164" s="41" t="s">
        <v>7</v>
      </c>
      <c r="E164" s="204" t="s">
        <v>8</v>
      </c>
      <c r="F164" s="41" t="s">
        <v>317</v>
      </c>
      <c r="G164" s="41" t="s">
        <v>318</v>
      </c>
      <c r="H164" s="418" t="s">
        <v>1192</v>
      </c>
    </row>
    <row r="165" spans="1:8" ht="116.25" customHeight="1" x14ac:dyDescent="0.3">
      <c r="A165" s="210" t="s">
        <v>1479</v>
      </c>
      <c r="B165" s="210" t="s">
        <v>1013</v>
      </c>
      <c r="C165" s="210" t="s">
        <v>1012</v>
      </c>
      <c r="D165" s="421" t="s">
        <v>2606</v>
      </c>
      <c r="E165" s="421" t="s">
        <v>2605</v>
      </c>
      <c r="F165" s="111" t="s">
        <v>779</v>
      </c>
      <c r="G165" s="771"/>
      <c r="H165" s="813" t="s">
        <v>1228</v>
      </c>
    </row>
    <row r="166" spans="1:8" ht="14" customHeight="1" x14ac:dyDescent="0.3">
      <c r="A166" s="163"/>
      <c r="B166" s="203"/>
      <c r="C166" s="203"/>
      <c r="D166" s="203"/>
      <c r="E166" s="80"/>
      <c r="G166" s="203"/>
      <c r="H166" s="203"/>
    </row>
    <row r="167" spans="1:8" x14ac:dyDescent="0.3">
      <c r="B167" s="203"/>
      <c r="C167" s="203"/>
      <c r="D167" s="203"/>
      <c r="G167" s="203"/>
      <c r="H167" s="203"/>
    </row>
    <row r="168" spans="1:8" x14ac:dyDescent="0.3">
      <c r="B168" s="203"/>
      <c r="C168" s="203"/>
      <c r="D168" s="203"/>
      <c r="G168" s="203"/>
      <c r="H168" s="203"/>
    </row>
    <row r="169" spans="1:8" x14ac:dyDescent="0.3">
      <c r="B169" s="203"/>
      <c r="C169" s="203"/>
      <c r="D169" s="203"/>
      <c r="G169" s="203"/>
      <c r="H169" s="203"/>
    </row>
    <row r="170" spans="1:8" x14ac:dyDescent="0.3">
      <c r="B170" s="203"/>
      <c r="C170" s="203"/>
      <c r="D170" s="203"/>
      <c r="G170" s="203"/>
      <c r="H170" s="203"/>
    </row>
    <row r="171" spans="1:8" x14ac:dyDescent="0.3">
      <c r="B171" s="203"/>
      <c r="C171" s="203"/>
      <c r="D171" s="203"/>
      <c r="G171" s="203"/>
      <c r="H171" s="203"/>
    </row>
    <row r="172" spans="1:8" x14ac:dyDescent="0.3">
      <c r="B172" s="203"/>
      <c r="C172" s="203"/>
      <c r="D172" s="203"/>
      <c r="G172" s="203"/>
      <c r="H172" s="203"/>
    </row>
    <row r="173" spans="1:8" x14ac:dyDescent="0.3">
      <c r="B173" s="203"/>
      <c r="C173" s="203"/>
      <c r="D173" s="203"/>
      <c r="G173" s="203"/>
      <c r="H173" s="203"/>
    </row>
    <row r="174" spans="1:8" x14ac:dyDescent="0.3">
      <c r="B174" s="203"/>
      <c r="C174" s="203"/>
      <c r="D174" s="203"/>
      <c r="G174" s="203"/>
      <c r="H174" s="203"/>
    </row>
    <row r="175" spans="1:8" x14ac:dyDescent="0.3">
      <c r="B175" s="203"/>
      <c r="C175" s="203"/>
      <c r="D175" s="203"/>
      <c r="G175" s="203"/>
      <c r="H175" s="203"/>
    </row>
    <row r="176" spans="1:8" x14ac:dyDescent="0.3">
      <c r="B176" s="203"/>
      <c r="C176" s="203"/>
      <c r="D176" s="203"/>
      <c r="G176" s="203"/>
      <c r="H176" s="203"/>
    </row>
    <row r="177" spans="2:8" x14ac:dyDescent="0.3">
      <c r="B177" s="203"/>
      <c r="C177" s="203"/>
      <c r="D177" s="203"/>
      <c r="G177" s="203"/>
      <c r="H177" s="203"/>
    </row>
    <row r="178" spans="2:8" x14ac:dyDescent="0.3">
      <c r="B178" s="203"/>
      <c r="C178" s="203"/>
      <c r="D178" s="203"/>
      <c r="G178" s="203"/>
      <c r="H178" s="203"/>
    </row>
    <row r="179" spans="2:8" x14ac:dyDescent="0.3">
      <c r="B179" s="203"/>
      <c r="C179" s="203"/>
      <c r="D179" s="203"/>
      <c r="G179" s="203"/>
      <c r="H179" s="203"/>
    </row>
    <row r="180" spans="2:8" x14ac:dyDescent="0.3">
      <c r="B180" s="203"/>
      <c r="C180" s="203"/>
      <c r="D180" s="203"/>
      <c r="G180" s="203"/>
      <c r="H180" s="203"/>
    </row>
    <row r="181" spans="2:8" x14ac:dyDescent="0.3">
      <c r="B181" s="203"/>
      <c r="C181" s="203"/>
      <c r="D181" s="203"/>
      <c r="G181" s="203"/>
      <c r="H181" s="203"/>
    </row>
    <row r="182" spans="2:8" x14ac:dyDescent="0.3">
      <c r="B182" s="203"/>
      <c r="C182" s="203"/>
      <c r="D182" s="203"/>
      <c r="G182" s="203"/>
      <c r="H182" s="203"/>
    </row>
    <row r="183" spans="2:8" x14ac:dyDescent="0.3">
      <c r="B183" s="203"/>
      <c r="C183" s="203"/>
      <c r="D183" s="203"/>
      <c r="G183" s="203"/>
      <c r="H183" s="203"/>
    </row>
    <row r="184" spans="2:8" x14ac:dyDescent="0.3">
      <c r="B184" s="203"/>
      <c r="C184" s="203"/>
      <c r="D184" s="203"/>
      <c r="G184" s="203"/>
      <c r="H184" s="203"/>
    </row>
    <row r="185" spans="2:8" x14ac:dyDescent="0.3">
      <c r="B185" s="203"/>
      <c r="C185" s="203"/>
      <c r="D185" s="203"/>
      <c r="G185" s="203"/>
      <c r="H185" s="203"/>
    </row>
    <row r="186" spans="2:8" x14ac:dyDescent="0.3">
      <c r="B186" s="203"/>
      <c r="C186" s="203"/>
      <c r="D186" s="203"/>
      <c r="G186" s="203"/>
      <c r="H186" s="203"/>
    </row>
    <row r="187" spans="2:8" x14ac:dyDescent="0.3">
      <c r="B187" s="203"/>
      <c r="C187" s="203"/>
      <c r="D187" s="203"/>
      <c r="G187" s="203"/>
      <c r="H187" s="203"/>
    </row>
    <row r="188" spans="2:8" x14ac:dyDescent="0.3">
      <c r="B188" s="203"/>
      <c r="C188" s="203"/>
      <c r="D188" s="203"/>
      <c r="G188" s="203"/>
      <c r="H188" s="203"/>
    </row>
    <row r="189" spans="2:8" x14ac:dyDescent="0.3">
      <c r="B189" s="203"/>
      <c r="C189" s="203"/>
      <c r="D189" s="203"/>
      <c r="G189" s="203"/>
      <c r="H189" s="203"/>
    </row>
    <row r="190" spans="2:8" x14ac:dyDescent="0.3">
      <c r="B190" s="203"/>
      <c r="C190" s="203"/>
      <c r="D190" s="203"/>
      <c r="G190" s="203"/>
      <c r="H190" s="203"/>
    </row>
    <row r="191" spans="2:8" x14ac:dyDescent="0.3">
      <c r="B191" s="203"/>
      <c r="C191" s="203"/>
      <c r="D191" s="203"/>
      <c r="G191" s="203"/>
      <c r="H191" s="203"/>
    </row>
    <row r="192" spans="2:8" x14ac:dyDescent="0.3">
      <c r="B192" s="203"/>
      <c r="C192" s="203"/>
      <c r="D192" s="203"/>
      <c r="G192" s="203"/>
      <c r="H192" s="203"/>
    </row>
    <row r="193" spans="2:8" x14ac:dyDescent="0.3">
      <c r="B193" s="203"/>
      <c r="C193" s="203"/>
      <c r="D193" s="203"/>
      <c r="G193" s="203"/>
      <c r="H193" s="203"/>
    </row>
    <row r="194" spans="2:8" x14ac:dyDescent="0.3">
      <c r="B194" s="203"/>
      <c r="C194" s="203"/>
      <c r="D194" s="203"/>
      <c r="G194" s="203"/>
      <c r="H194" s="203"/>
    </row>
    <row r="195" spans="2:8" x14ac:dyDescent="0.3">
      <c r="B195" s="203"/>
      <c r="C195" s="203"/>
      <c r="D195" s="203"/>
      <c r="G195" s="203"/>
      <c r="H195" s="203"/>
    </row>
    <row r="196" spans="2:8" x14ac:dyDescent="0.3">
      <c r="B196" s="203"/>
      <c r="C196" s="203"/>
      <c r="D196" s="203"/>
      <c r="G196" s="203"/>
      <c r="H196" s="203"/>
    </row>
    <row r="197" spans="2:8" x14ac:dyDescent="0.3">
      <c r="B197" s="203"/>
      <c r="C197" s="203"/>
      <c r="D197" s="203"/>
      <c r="G197" s="203"/>
      <c r="H197" s="203"/>
    </row>
    <row r="198" spans="2:8" x14ac:dyDescent="0.3">
      <c r="B198" s="203"/>
      <c r="C198" s="203"/>
      <c r="D198" s="203"/>
      <c r="G198" s="203"/>
      <c r="H198" s="203"/>
    </row>
    <row r="199" spans="2:8" x14ac:dyDescent="0.3">
      <c r="B199" s="203"/>
      <c r="C199" s="203"/>
      <c r="D199" s="203"/>
      <c r="G199" s="203"/>
      <c r="H199" s="203"/>
    </row>
    <row r="200" spans="2:8" x14ac:dyDescent="0.3">
      <c r="B200" s="203"/>
      <c r="C200" s="203"/>
      <c r="D200" s="203"/>
      <c r="G200" s="203"/>
      <c r="H200" s="203"/>
    </row>
    <row r="201" spans="2:8" x14ac:dyDescent="0.3">
      <c r="B201" s="203"/>
      <c r="C201" s="203"/>
      <c r="D201" s="203"/>
      <c r="G201" s="203"/>
      <c r="H201" s="203"/>
    </row>
    <row r="202" spans="2:8" x14ac:dyDescent="0.3">
      <c r="B202" s="203"/>
      <c r="C202" s="203"/>
      <c r="D202" s="203"/>
      <c r="G202" s="203"/>
      <c r="H202" s="203"/>
    </row>
    <row r="203" spans="2:8" x14ac:dyDescent="0.3">
      <c r="B203" s="203"/>
      <c r="C203" s="203"/>
      <c r="D203" s="203"/>
      <c r="G203" s="203"/>
      <c r="H203" s="203"/>
    </row>
    <row r="204" spans="2:8" x14ac:dyDescent="0.3">
      <c r="B204" s="203"/>
      <c r="C204" s="203"/>
      <c r="D204" s="203"/>
      <c r="G204" s="203"/>
      <c r="H204" s="203"/>
    </row>
    <row r="205" spans="2:8" x14ac:dyDescent="0.3">
      <c r="B205" s="203"/>
      <c r="C205" s="203"/>
      <c r="D205" s="203"/>
      <c r="G205" s="203"/>
      <c r="H205" s="203"/>
    </row>
    <row r="206" spans="2:8" x14ac:dyDescent="0.3">
      <c r="B206" s="203"/>
      <c r="C206" s="203"/>
      <c r="D206" s="203"/>
      <c r="G206" s="203"/>
      <c r="H206" s="203"/>
    </row>
    <row r="207" spans="2:8" x14ac:dyDescent="0.3">
      <c r="B207" s="203"/>
      <c r="C207" s="203"/>
      <c r="D207" s="203"/>
      <c r="G207" s="203"/>
      <c r="H207" s="203"/>
    </row>
    <row r="208" spans="2:8" x14ac:dyDescent="0.3">
      <c r="B208" s="203"/>
      <c r="C208" s="203"/>
      <c r="D208" s="203"/>
      <c r="G208" s="203"/>
      <c r="H208" s="203"/>
    </row>
    <row r="209" spans="2:8" x14ac:dyDescent="0.3">
      <c r="B209" s="203"/>
      <c r="C209" s="203"/>
      <c r="D209" s="203"/>
      <c r="G209" s="203"/>
      <c r="H209" s="203"/>
    </row>
    <row r="210" spans="2:8" x14ac:dyDescent="0.3">
      <c r="B210" s="203"/>
      <c r="C210" s="203"/>
      <c r="D210" s="203"/>
      <c r="G210" s="203"/>
      <c r="H210" s="203"/>
    </row>
    <row r="211" spans="2:8" x14ac:dyDescent="0.3">
      <c r="B211" s="203"/>
      <c r="C211" s="203"/>
      <c r="D211" s="203"/>
      <c r="G211" s="203"/>
      <c r="H211" s="203"/>
    </row>
    <row r="212" spans="2:8" x14ac:dyDescent="0.3">
      <c r="B212" s="203"/>
      <c r="C212" s="203"/>
      <c r="D212" s="203"/>
      <c r="G212" s="203"/>
      <c r="H212" s="203"/>
    </row>
    <row r="213" spans="2:8" x14ac:dyDescent="0.3">
      <c r="B213" s="203"/>
      <c r="C213" s="203"/>
      <c r="D213" s="203"/>
      <c r="G213" s="203"/>
      <c r="H213" s="203"/>
    </row>
    <row r="214" spans="2:8" x14ac:dyDescent="0.3">
      <c r="G214" s="203"/>
    </row>
    <row r="215" spans="2:8" x14ac:dyDescent="0.3">
      <c r="G215" s="203"/>
    </row>
    <row r="216" spans="2:8" x14ac:dyDescent="0.3">
      <c r="G216" s="203"/>
    </row>
    <row r="217" spans="2:8" x14ac:dyDescent="0.3">
      <c r="G217" s="203"/>
    </row>
    <row r="218" spans="2:8" x14ac:dyDescent="0.3">
      <c r="G218" s="203"/>
    </row>
    <row r="219" spans="2:8" x14ac:dyDescent="0.3">
      <c r="G219" s="203"/>
    </row>
    <row r="220" spans="2:8" x14ac:dyDescent="0.3">
      <c r="G220" s="203"/>
    </row>
    <row r="221" spans="2:8" x14ac:dyDescent="0.3">
      <c r="G221" s="203"/>
    </row>
  </sheetData>
  <sheetProtection algorithmName="SHA-512" hashValue="KYJLY8tT8/lgppZMQju0tBp03bQKwruHpWqEWDnOXxdKv9WOOvHQBLA8oe+07rmUd9FvmLD3ZBgowiWVk9FWvQ==" saltValue="XZE0X93W4SYu+iQ0mwFg2Q==" spinCount="100000" sheet="1" selectLockedCells="1" selectUnlockedCells="1"/>
  <pageMargins left="0.94488188976377963" right="0.6692913385826772" top="1.7322834645669292" bottom="0.9055118110236221" header="0.39370078740157483" footer="0.62992125984251968"/>
  <pageSetup paperSize="9" scale="93" firstPageNumber="0" fitToHeight="0" orientation="portrait" r:id="rId1"/>
  <headerFooter scaleWithDoc="0">
    <oddHeader>&amp;L&amp;"Calibri,Fett"
Anlage zur Akkreditierungsurkunde D-ML-19677-01-00&amp;R&amp;G</oddHeader>
    <oddFooter>&amp;L&amp;"-,Standard"Ausstellungsdatum: 11.10.2021
&amp;"-,Fett"Gültig ab: 11.10.2021      &amp;C&amp;"-,Fett"                    &amp;R&amp;"Calibri,Fett"Seite &amp;P von &amp;N</oddFooter>
    <firstHeader>&amp;R&amp;G</firstHeader>
  </headerFooter>
  <rowBreaks count="7" manualBreakCount="7">
    <brk id="28" max="2" man="1"/>
    <brk id="48" max="2" man="1"/>
    <brk id="74" max="2" man="1"/>
    <brk id="95" max="2" man="1"/>
    <brk id="120" max="2" man="1"/>
    <brk id="150" max="2" man="1"/>
    <brk id="163" max="2"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46D48-9AEC-404D-A2C8-314FA6D5AE15}">
  <sheetPr>
    <tabColor rgb="FF00B050"/>
  </sheetPr>
  <dimension ref="A1:OTM220"/>
  <sheetViews>
    <sheetView topLeftCell="A126" zoomScale="80" zoomScaleNormal="80" zoomScalePageLayoutView="70" workbookViewId="0">
      <selection activeCell="L131" sqref="L131"/>
    </sheetView>
  </sheetViews>
  <sheetFormatPr baseColWidth="10" defaultColWidth="11" defaultRowHeight="13" x14ac:dyDescent="0.3"/>
  <cols>
    <col min="1" max="1" width="41.1796875" style="1" customWidth="1"/>
    <col min="2" max="2" width="33.26953125" style="1" customWidth="1"/>
    <col min="3" max="3" width="37.453125" style="1" customWidth="1"/>
    <col min="4" max="4" width="39.81640625" style="1" hidden="1" customWidth="1"/>
    <col min="5" max="5" width="17.1796875" style="1" customWidth="1"/>
    <col min="6" max="6" width="16.26953125" style="333" hidden="1" customWidth="1"/>
    <col min="7" max="7" width="12" style="7" customWidth="1"/>
    <col min="8" max="8" width="15.54296875" style="7" customWidth="1"/>
    <col min="9" max="16384" width="11" style="1"/>
  </cols>
  <sheetData>
    <row r="1" spans="1:8" ht="18" customHeight="1" x14ac:dyDescent="0.45">
      <c r="A1" s="225" t="s">
        <v>790</v>
      </c>
      <c r="B1" s="333"/>
      <c r="C1" s="333"/>
      <c r="D1" s="333"/>
      <c r="E1" s="7"/>
      <c r="G1" s="271"/>
      <c r="H1" s="486"/>
    </row>
    <row r="2" spans="1:8" ht="15" customHeight="1" x14ac:dyDescent="0.3">
      <c r="A2" s="596"/>
      <c r="B2" s="333"/>
      <c r="C2" s="333"/>
      <c r="D2" s="333"/>
      <c r="E2" s="7"/>
      <c r="G2" s="271"/>
      <c r="H2" s="486"/>
    </row>
    <row r="3" spans="1:8" ht="15" customHeight="1" x14ac:dyDescent="0.35">
      <c r="A3" s="70" t="s">
        <v>312</v>
      </c>
      <c r="B3" s="352"/>
      <c r="C3" s="352"/>
      <c r="D3" s="352"/>
      <c r="E3" s="597"/>
      <c r="F3" s="352"/>
      <c r="G3" s="359"/>
      <c r="H3" s="486"/>
    </row>
    <row r="4" spans="1:8" ht="15" customHeight="1" x14ac:dyDescent="0.35">
      <c r="A4" s="70"/>
      <c r="B4" s="333"/>
      <c r="C4" s="333"/>
      <c r="D4" s="333"/>
      <c r="E4" s="257"/>
      <c r="G4" s="271"/>
      <c r="H4" s="486"/>
    </row>
    <row r="5" spans="1:8" ht="15.75" customHeight="1" x14ac:dyDescent="0.35">
      <c r="A5" s="70" t="s">
        <v>540</v>
      </c>
      <c r="B5" s="333"/>
      <c r="C5" s="333"/>
      <c r="D5" s="333"/>
      <c r="E5" s="257"/>
      <c r="G5" s="271"/>
      <c r="H5" s="486"/>
    </row>
    <row r="6" spans="1:8" ht="15" customHeight="1" x14ac:dyDescent="0.3">
      <c r="A6" s="598"/>
      <c r="B6" s="333"/>
      <c r="C6" s="333"/>
      <c r="D6" s="333"/>
      <c r="E6" s="7"/>
      <c r="G6" s="271"/>
      <c r="H6" s="486"/>
    </row>
    <row r="7" spans="1:8" ht="15" customHeight="1" x14ac:dyDescent="0.3">
      <c r="A7" s="599" t="s">
        <v>79</v>
      </c>
      <c r="B7" s="333"/>
      <c r="C7" s="333"/>
      <c r="D7" s="333"/>
      <c r="E7" s="486"/>
      <c r="G7" s="271"/>
      <c r="H7" s="486"/>
    </row>
    <row r="8" spans="1:8" ht="15" customHeight="1" x14ac:dyDescent="0.3">
      <c r="A8" s="88" t="s">
        <v>754</v>
      </c>
      <c r="B8" s="333"/>
      <c r="C8" s="333"/>
      <c r="D8" s="600"/>
      <c r="E8" s="36"/>
      <c r="F8" s="334"/>
      <c r="G8" s="271"/>
      <c r="H8" s="486"/>
    </row>
    <row r="9" spans="1:8" x14ac:dyDescent="0.3">
      <c r="A9" s="41" t="s">
        <v>1490</v>
      </c>
      <c r="B9" s="601" t="s">
        <v>5</v>
      </c>
      <c r="C9" s="41" t="s">
        <v>1602</v>
      </c>
      <c r="D9" s="41" t="s">
        <v>1603</v>
      </c>
      <c r="E9" s="602" t="s">
        <v>316</v>
      </c>
      <c r="F9" s="335" t="s">
        <v>8</v>
      </c>
      <c r="G9" s="41" t="s">
        <v>317</v>
      </c>
      <c r="H9" s="41" t="s">
        <v>318</v>
      </c>
    </row>
    <row r="10" spans="1:8" s="33" customFormat="1" ht="26" x14ac:dyDescent="0.3">
      <c r="A10" s="603" t="s">
        <v>82</v>
      </c>
      <c r="B10" s="604" t="s">
        <v>1676</v>
      </c>
      <c r="C10" s="603" t="s">
        <v>83</v>
      </c>
      <c r="D10" s="603"/>
      <c r="E10" s="336" t="s">
        <v>1360</v>
      </c>
      <c r="F10" s="337"/>
      <c r="G10" s="261"/>
      <c r="H10" s="360" t="s">
        <v>779</v>
      </c>
    </row>
    <row r="11" spans="1:8" s="15" customFormat="1" ht="91" x14ac:dyDescent="0.3">
      <c r="A11" s="605" t="s">
        <v>1003</v>
      </c>
      <c r="B11" s="606" t="s">
        <v>1677</v>
      </c>
      <c r="C11" s="605" t="s">
        <v>1604</v>
      </c>
      <c r="D11" s="605" t="s">
        <v>1679</v>
      </c>
      <c r="E11" s="338" t="s">
        <v>1558</v>
      </c>
      <c r="F11" s="337" t="s">
        <v>1605</v>
      </c>
      <c r="G11" s="261"/>
      <c r="H11" s="273" t="s">
        <v>779</v>
      </c>
    </row>
    <row r="12" spans="1:8" s="15" customFormat="1" ht="26" x14ac:dyDescent="0.3">
      <c r="A12" s="605" t="s">
        <v>81</v>
      </c>
      <c r="B12" s="606" t="s">
        <v>1677</v>
      </c>
      <c r="C12" s="605" t="s">
        <v>825</v>
      </c>
      <c r="D12" s="605" t="s">
        <v>825</v>
      </c>
      <c r="E12" s="338" t="s">
        <v>1680</v>
      </c>
      <c r="F12" s="337" t="s">
        <v>1606</v>
      </c>
      <c r="G12" s="261"/>
      <c r="H12" s="273" t="s">
        <v>779</v>
      </c>
    </row>
    <row r="13" spans="1:8" s="15" customFormat="1" ht="26" x14ac:dyDescent="0.3">
      <c r="A13" s="605" t="s">
        <v>1681</v>
      </c>
      <c r="B13" s="606" t="s">
        <v>1682</v>
      </c>
      <c r="C13" s="605" t="s">
        <v>1683</v>
      </c>
      <c r="D13" s="605" t="s">
        <v>1683</v>
      </c>
      <c r="E13" s="338" t="s">
        <v>1684</v>
      </c>
      <c r="F13" s="337"/>
      <c r="G13" s="261" t="s">
        <v>779</v>
      </c>
      <c r="H13" s="273"/>
    </row>
    <row r="14" spans="1:8" s="15" customFormat="1" ht="26" x14ac:dyDescent="0.3">
      <c r="A14" s="605" t="s">
        <v>81</v>
      </c>
      <c r="B14" s="606" t="s">
        <v>1677</v>
      </c>
      <c r="C14" s="605" t="s">
        <v>1256</v>
      </c>
      <c r="D14" s="605" t="s">
        <v>1256</v>
      </c>
      <c r="E14" s="338" t="s">
        <v>1607</v>
      </c>
      <c r="F14" s="337" t="s">
        <v>1606</v>
      </c>
      <c r="G14" s="261" t="s">
        <v>779</v>
      </c>
      <c r="H14" s="273"/>
    </row>
    <row r="15" spans="1:8" s="15" customFormat="1" ht="26" x14ac:dyDescent="0.3">
      <c r="A15" s="605" t="s">
        <v>1685</v>
      </c>
      <c r="B15" s="606" t="s">
        <v>1677</v>
      </c>
      <c r="C15" s="605" t="s">
        <v>825</v>
      </c>
      <c r="D15" s="605" t="s">
        <v>825</v>
      </c>
      <c r="E15" s="338" t="s">
        <v>1686</v>
      </c>
      <c r="F15" s="337" t="s">
        <v>1606</v>
      </c>
      <c r="G15" s="261"/>
      <c r="H15" s="273" t="s">
        <v>779</v>
      </c>
    </row>
    <row r="16" spans="1:8" s="15" customFormat="1" x14ac:dyDescent="0.3">
      <c r="A16" s="603" t="s">
        <v>1141</v>
      </c>
      <c r="B16" s="604" t="s">
        <v>1677</v>
      </c>
      <c r="C16" s="603" t="s">
        <v>825</v>
      </c>
      <c r="D16" s="603"/>
      <c r="E16" s="336" t="s">
        <v>1608</v>
      </c>
      <c r="F16" s="337"/>
      <c r="G16" s="261"/>
      <c r="H16" s="262" t="s">
        <v>779</v>
      </c>
    </row>
    <row r="17" spans="1:8" s="15" customFormat="1" ht="104" x14ac:dyDescent="0.3">
      <c r="A17" s="505" t="s">
        <v>1356</v>
      </c>
      <c r="B17" s="339" t="s">
        <v>1677</v>
      </c>
      <c r="C17" s="605" t="s">
        <v>1604</v>
      </c>
      <c r="D17" s="605" t="s">
        <v>1679</v>
      </c>
      <c r="E17" s="338" t="s">
        <v>1558</v>
      </c>
      <c r="F17" s="607" t="s">
        <v>1605</v>
      </c>
      <c r="G17" s="608"/>
      <c r="H17" s="273" t="s">
        <v>779</v>
      </c>
    </row>
    <row r="18" spans="1:8" s="15" customFormat="1" x14ac:dyDescent="0.3">
      <c r="A18" s="41" t="s">
        <v>1490</v>
      </c>
      <c r="B18" s="601" t="s">
        <v>5</v>
      </c>
      <c r="C18" s="41" t="s">
        <v>6</v>
      </c>
      <c r="D18" s="41" t="s">
        <v>1603</v>
      </c>
      <c r="E18" s="602" t="s">
        <v>316</v>
      </c>
      <c r="F18" s="335" t="s">
        <v>8</v>
      </c>
      <c r="G18" s="41" t="s">
        <v>317</v>
      </c>
      <c r="H18" s="41" t="s">
        <v>318</v>
      </c>
    </row>
    <row r="19" spans="1:8" s="15" customFormat="1" ht="104.25" customHeight="1" x14ac:dyDescent="0.3">
      <c r="A19" s="258" t="s">
        <v>1828</v>
      </c>
      <c r="B19" s="340" t="s">
        <v>1677</v>
      </c>
      <c r="C19" s="605" t="s">
        <v>1687</v>
      </c>
      <c r="D19" s="605" t="s">
        <v>1688</v>
      </c>
      <c r="E19" s="338" t="s">
        <v>1558</v>
      </c>
      <c r="F19" s="337" t="s">
        <v>1605</v>
      </c>
      <c r="G19" s="608"/>
      <c r="H19" s="273" t="s">
        <v>779</v>
      </c>
    </row>
    <row r="20" spans="1:8" s="15" customFormat="1" ht="26" x14ac:dyDescent="0.3">
      <c r="A20" s="603" t="s">
        <v>1308</v>
      </c>
      <c r="B20" s="604" t="s">
        <v>1677</v>
      </c>
      <c r="C20" s="603" t="s">
        <v>1047</v>
      </c>
      <c r="D20" s="603"/>
      <c r="E20" s="336" t="s">
        <v>1363</v>
      </c>
      <c r="F20" s="341"/>
      <c r="G20" s="262"/>
      <c r="H20" s="262" t="s">
        <v>779</v>
      </c>
    </row>
    <row r="21" spans="1:8" s="15" customFormat="1" ht="26" x14ac:dyDescent="0.3">
      <c r="A21" s="603" t="s">
        <v>1309</v>
      </c>
      <c r="B21" s="604" t="s">
        <v>1677</v>
      </c>
      <c r="C21" s="603" t="s">
        <v>1310</v>
      </c>
      <c r="D21" s="603"/>
      <c r="E21" s="336" t="s">
        <v>1364</v>
      </c>
      <c r="F21" s="341"/>
      <c r="G21" s="262"/>
      <c r="H21" s="262" t="s">
        <v>779</v>
      </c>
    </row>
    <row r="22" spans="1:8" s="15" customFormat="1" ht="26" x14ac:dyDescent="0.3">
      <c r="A22" s="609" t="s">
        <v>1247</v>
      </c>
      <c r="B22" s="610" t="s">
        <v>1677</v>
      </c>
      <c r="C22" s="609" t="s">
        <v>1248</v>
      </c>
      <c r="D22" s="609"/>
      <c r="E22" s="336" t="s">
        <v>1249</v>
      </c>
      <c r="F22" s="342"/>
      <c r="G22" s="361"/>
      <c r="H22" s="262" t="s">
        <v>779</v>
      </c>
    </row>
    <row r="23" spans="1:8" s="15" customFormat="1" ht="91" x14ac:dyDescent="0.3">
      <c r="A23" s="505" t="s">
        <v>2108</v>
      </c>
      <c r="B23" s="339" t="s">
        <v>1677</v>
      </c>
      <c r="C23" s="343" t="s">
        <v>1604</v>
      </c>
      <c r="D23" s="343" t="s">
        <v>1689</v>
      </c>
      <c r="E23" s="338" t="s">
        <v>1558</v>
      </c>
      <c r="F23" s="611" t="s">
        <v>1605</v>
      </c>
      <c r="G23" s="612"/>
      <c r="H23" s="273" t="s">
        <v>779</v>
      </c>
    </row>
    <row r="24" spans="1:8" ht="91" x14ac:dyDescent="0.3">
      <c r="A24" s="505" t="s">
        <v>1048</v>
      </c>
      <c r="B24" s="613" t="s">
        <v>1677</v>
      </c>
      <c r="C24" s="343" t="s">
        <v>1604</v>
      </c>
      <c r="D24" s="343" t="s">
        <v>1689</v>
      </c>
      <c r="E24" s="338" t="s">
        <v>1558</v>
      </c>
      <c r="F24" s="344" t="s">
        <v>1605</v>
      </c>
      <c r="G24" s="362"/>
      <c r="H24" s="273" t="s">
        <v>779</v>
      </c>
    </row>
    <row r="25" spans="1:8" x14ac:dyDescent="0.3">
      <c r="A25" s="41" t="s">
        <v>1490</v>
      </c>
      <c r="B25" s="601" t="s">
        <v>5</v>
      </c>
      <c r="C25" s="41" t="s">
        <v>1602</v>
      </c>
      <c r="D25" s="41" t="s">
        <v>1603</v>
      </c>
      <c r="E25" s="602" t="s">
        <v>316</v>
      </c>
      <c r="F25" s="335" t="s">
        <v>8</v>
      </c>
      <c r="G25" s="41" t="s">
        <v>317</v>
      </c>
      <c r="H25" s="41" t="s">
        <v>318</v>
      </c>
    </row>
    <row r="26" spans="1:8" ht="81" customHeight="1" x14ac:dyDescent="0.3">
      <c r="A26" s="505" t="s">
        <v>827</v>
      </c>
      <c r="B26" s="339" t="s">
        <v>1677</v>
      </c>
      <c r="C26" s="343" t="s">
        <v>1604</v>
      </c>
      <c r="D26" s="343" t="s">
        <v>1689</v>
      </c>
      <c r="E26" s="338" t="s">
        <v>1558</v>
      </c>
      <c r="F26" s="607" t="s">
        <v>1605</v>
      </c>
      <c r="G26" s="105"/>
      <c r="H26" s="273" t="s">
        <v>779</v>
      </c>
    </row>
    <row r="27" spans="1:8" ht="78" customHeight="1" x14ac:dyDescent="0.3">
      <c r="A27" s="505" t="s">
        <v>1017</v>
      </c>
      <c r="B27" s="339" t="s">
        <v>1677</v>
      </c>
      <c r="C27" s="343" t="s">
        <v>1604</v>
      </c>
      <c r="D27" s="343" t="s">
        <v>1689</v>
      </c>
      <c r="E27" s="338" t="s">
        <v>1558</v>
      </c>
      <c r="F27" s="607" t="s">
        <v>1605</v>
      </c>
      <c r="G27" s="608"/>
      <c r="H27" s="273" t="s">
        <v>779</v>
      </c>
    </row>
    <row r="28" spans="1:8" s="63" customFormat="1" ht="77.25" customHeight="1" x14ac:dyDescent="0.25">
      <c r="A28" s="505" t="s">
        <v>1016</v>
      </c>
      <c r="B28" s="339" t="s">
        <v>1677</v>
      </c>
      <c r="C28" s="343" t="s">
        <v>1604</v>
      </c>
      <c r="D28" s="343" t="s">
        <v>1689</v>
      </c>
      <c r="E28" s="338" t="s">
        <v>1558</v>
      </c>
      <c r="F28" s="607" t="s">
        <v>1605</v>
      </c>
      <c r="G28" s="608"/>
      <c r="H28" s="273" t="s">
        <v>779</v>
      </c>
    </row>
    <row r="29" spans="1:8" s="63" customFormat="1" x14ac:dyDescent="0.25">
      <c r="A29" s="41" t="s">
        <v>1490</v>
      </c>
      <c r="B29" s="601" t="s">
        <v>5</v>
      </c>
      <c r="C29" s="41" t="s">
        <v>6</v>
      </c>
      <c r="D29" s="41" t="s">
        <v>1603</v>
      </c>
      <c r="E29" s="602" t="s">
        <v>316</v>
      </c>
      <c r="F29" s="335" t="s">
        <v>8</v>
      </c>
      <c r="G29" s="41" t="s">
        <v>317</v>
      </c>
      <c r="H29" s="41" t="s">
        <v>318</v>
      </c>
    </row>
    <row r="30" spans="1:8" s="63" customFormat="1" ht="81" customHeight="1" x14ac:dyDescent="0.25">
      <c r="A30" s="505" t="s">
        <v>1584</v>
      </c>
      <c r="B30" s="339" t="s">
        <v>1677</v>
      </c>
      <c r="C30" s="343" t="s">
        <v>1604</v>
      </c>
      <c r="D30" s="343" t="s">
        <v>1689</v>
      </c>
      <c r="E30" s="338" t="s">
        <v>1558</v>
      </c>
      <c r="F30" s="607" t="s">
        <v>1605</v>
      </c>
      <c r="G30" s="608"/>
      <c r="H30" s="273" t="s">
        <v>779</v>
      </c>
    </row>
    <row r="31" spans="1:8" s="63" customFormat="1" ht="91" x14ac:dyDescent="0.25">
      <c r="A31" s="505" t="s">
        <v>1585</v>
      </c>
      <c r="B31" s="339" t="s">
        <v>1677</v>
      </c>
      <c r="C31" s="343" t="s">
        <v>1604</v>
      </c>
      <c r="D31" s="343" t="s">
        <v>1689</v>
      </c>
      <c r="E31" s="338" t="s">
        <v>1558</v>
      </c>
      <c r="F31" s="607" t="s">
        <v>1605</v>
      </c>
      <c r="G31" s="608"/>
      <c r="H31" s="273" t="s">
        <v>779</v>
      </c>
    </row>
    <row r="32" spans="1:8" s="63" customFormat="1" ht="26" x14ac:dyDescent="0.25">
      <c r="A32" s="603" t="s">
        <v>84</v>
      </c>
      <c r="B32" s="604" t="s">
        <v>1676</v>
      </c>
      <c r="C32" s="603" t="s">
        <v>83</v>
      </c>
      <c r="D32" s="603"/>
      <c r="E32" s="336" t="s">
        <v>1360</v>
      </c>
      <c r="F32" s="341"/>
      <c r="G32" s="262"/>
      <c r="H32" s="262" t="s">
        <v>779</v>
      </c>
    </row>
    <row r="33" spans="1:8" s="63" customFormat="1" x14ac:dyDescent="0.25">
      <c r="A33" s="41" t="s">
        <v>1490</v>
      </c>
      <c r="B33" s="601" t="s">
        <v>5</v>
      </c>
      <c r="C33" s="41" t="s">
        <v>6</v>
      </c>
      <c r="D33" s="41" t="s">
        <v>1603</v>
      </c>
      <c r="E33" s="602" t="s">
        <v>316</v>
      </c>
      <c r="F33" s="335" t="s">
        <v>8</v>
      </c>
      <c r="G33" s="41" t="s">
        <v>317</v>
      </c>
      <c r="H33" s="41" t="s">
        <v>318</v>
      </c>
    </row>
    <row r="34" spans="1:8" s="63" customFormat="1" ht="91" x14ac:dyDescent="0.25">
      <c r="A34" s="505" t="s">
        <v>826</v>
      </c>
      <c r="B34" s="339" t="s">
        <v>1677</v>
      </c>
      <c r="C34" s="343" t="s">
        <v>1604</v>
      </c>
      <c r="D34" s="343" t="s">
        <v>1689</v>
      </c>
      <c r="E34" s="338" t="s">
        <v>1558</v>
      </c>
      <c r="F34" s="607" t="s">
        <v>1605</v>
      </c>
      <c r="G34" s="608"/>
      <c r="H34" s="273" t="s">
        <v>779</v>
      </c>
    </row>
    <row r="35" spans="1:8" s="63" customFormat="1" ht="104" x14ac:dyDescent="0.25">
      <c r="A35" s="304" t="s">
        <v>2109</v>
      </c>
      <c r="B35" s="614" t="s">
        <v>1677</v>
      </c>
      <c r="C35" s="615" t="s">
        <v>1604</v>
      </c>
      <c r="D35" s="615" t="s">
        <v>1689</v>
      </c>
      <c r="E35" s="336" t="s">
        <v>1558</v>
      </c>
      <c r="F35" s="616" t="s">
        <v>1605</v>
      </c>
      <c r="G35" s="617"/>
      <c r="H35" s="262" t="s">
        <v>779</v>
      </c>
    </row>
    <row r="36" spans="1:8" ht="91" x14ac:dyDescent="0.3">
      <c r="A36" s="505" t="s">
        <v>1028</v>
      </c>
      <c r="B36" s="613" t="s">
        <v>1677</v>
      </c>
      <c r="C36" s="343" t="s">
        <v>1604</v>
      </c>
      <c r="D36" s="343" t="s">
        <v>1689</v>
      </c>
      <c r="E36" s="338" t="s">
        <v>1558</v>
      </c>
      <c r="F36" s="607" t="s">
        <v>1605</v>
      </c>
      <c r="G36" s="105"/>
      <c r="H36" s="273" t="s">
        <v>779</v>
      </c>
    </row>
    <row r="37" spans="1:8" x14ac:dyDescent="0.3">
      <c r="A37" s="41" t="s">
        <v>1490</v>
      </c>
      <c r="B37" s="601" t="s">
        <v>5</v>
      </c>
      <c r="C37" s="41" t="s">
        <v>6</v>
      </c>
      <c r="D37" s="41" t="s">
        <v>1603</v>
      </c>
      <c r="E37" s="602" t="s">
        <v>316</v>
      </c>
      <c r="F37" s="335" t="s">
        <v>8</v>
      </c>
      <c r="G37" s="41" t="s">
        <v>317</v>
      </c>
      <c r="H37" s="41" t="s">
        <v>318</v>
      </c>
    </row>
    <row r="38" spans="1:8" ht="96" x14ac:dyDescent="0.3">
      <c r="A38" s="330" t="s">
        <v>1609</v>
      </c>
      <c r="B38" s="339" t="s">
        <v>1677</v>
      </c>
      <c r="C38" s="343" t="s">
        <v>1604</v>
      </c>
      <c r="D38" s="343" t="s">
        <v>1689</v>
      </c>
      <c r="E38" s="338" t="s">
        <v>1558</v>
      </c>
      <c r="F38" s="607" t="s">
        <v>1605</v>
      </c>
      <c r="G38" s="608"/>
      <c r="H38" s="273" t="s">
        <v>779</v>
      </c>
    </row>
    <row r="39" spans="1:8" ht="144" x14ac:dyDescent="0.3">
      <c r="A39" s="330" t="s">
        <v>1610</v>
      </c>
      <c r="B39" s="339" t="s">
        <v>1677</v>
      </c>
      <c r="C39" s="343" t="s">
        <v>1604</v>
      </c>
      <c r="D39" s="343" t="s">
        <v>1689</v>
      </c>
      <c r="E39" s="618" t="s">
        <v>1361</v>
      </c>
      <c r="F39" s="607" t="s">
        <v>1605</v>
      </c>
      <c r="G39" s="608"/>
      <c r="H39" s="273" t="s">
        <v>779</v>
      </c>
    </row>
    <row r="40" spans="1:8" ht="26" x14ac:dyDescent="0.3">
      <c r="A40" s="258" t="s">
        <v>1027</v>
      </c>
      <c r="B40" s="340" t="s">
        <v>1690</v>
      </c>
      <c r="C40" s="258" t="s">
        <v>1026</v>
      </c>
      <c r="D40" s="258" t="s">
        <v>1026</v>
      </c>
      <c r="E40" s="345" t="s">
        <v>1691</v>
      </c>
      <c r="F40" s="337" t="s">
        <v>1606</v>
      </c>
      <c r="G40" s="619"/>
      <c r="H40" s="273" t="s">
        <v>779</v>
      </c>
    </row>
    <row r="41" spans="1:8" ht="91" x14ac:dyDescent="0.3">
      <c r="A41" s="260" t="s">
        <v>1049</v>
      </c>
      <c r="B41" s="346" t="s">
        <v>1677</v>
      </c>
      <c r="C41" s="343" t="s">
        <v>1604</v>
      </c>
      <c r="D41" s="343" t="s">
        <v>1689</v>
      </c>
      <c r="E41" s="338" t="s">
        <v>1558</v>
      </c>
      <c r="F41" s="607" t="s">
        <v>1605</v>
      </c>
      <c r="G41" s="268"/>
      <c r="H41" s="268" t="s">
        <v>779</v>
      </c>
    </row>
    <row r="42" spans="1:8" x14ac:dyDescent="0.3">
      <c r="A42" s="41" t="s">
        <v>1490</v>
      </c>
      <c r="B42" s="601" t="s">
        <v>5</v>
      </c>
      <c r="C42" s="41" t="s">
        <v>6</v>
      </c>
      <c r="D42" s="41" t="s">
        <v>1603</v>
      </c>
      <c r="E42" s="602" t="s">
        <v>316</v>
      </c>
      <c r="F42" s="335" t="s">
        <v>8</v>
      </c>
      <c r="G42" s="41" t="s">
        <v>317</v>
      </c>
      <c r="H42" s="41" t="s">
        <v>318</v>
      </c>
    </row>
    <row r="43" spans="1:8" ht="91" x14ac:dyDescent="0.3">
      <c r="A43" s="260" t="s">
        <v>1050</v>
      </c>
      <c r="B43" s="346" t="s">
        <v>1677</v>
      </c>
      <c r="C43" s="343" t="s">
        <v>1604</v>
      </c>
      <c r="D43" s="343" t="s">
        <v>1689</v>
      </c>
      <c r="E43" s="338" t="s">
        <v>1558</v>
      </c>
      <c r="F43" s="607" t="s">
        <v>1605</v>
      </c>
      <c r="G43" s="268"/>
      <c r="H43" s="268" t="s">
        <v>779</v>
      </c>
    </row>
    <row r="44" spans="1:8" ht="91" x14ac:dyDescent="0.3">
      <c r="A44" s="260" t="s">
        <v>1040</v>
      </c>
      <c r="B44" s="346" t="s">
        <v>1677</v>
      </c>
      <c r="C44" s="343" t="s">
        <v>1604</v>
      </c>
      <c r="D44" s="343" t="s">
        <v>1689</v>
      </c>
      <c r="E44" s="338" t="s">
        <v>1558</v>
      </c>
      <c r="F44" s="607" t="s">
        <v>1605</v>
      </c>
      <c r="G44" s="268"/>
      <c r="H44" s="268" t="s">
        <v>779</v>
      </c>
    </row>
    <row r="45" spans="1:8" x14ac:dyDescent="0.3">
      <c r="A45" s="41" t="s">
        <v>1490</v>
      </c>
      <c r="B45" s="601" t="s">
        <v>5</v>
      </c>
      <c r="C45" s="41" t="s">
        <v>6</v>
      </c>
      <c r="D45" s="41" t="s">
        <v>1603</v>
      </c>
      <c r="E45" s="602" t="s">
        <v>316</v>
      </c>
      <c r="F45" s="335" t="s">
        <v>8</v>
      </c>
      <c r="G45" s="41" t="s">
        <v>317</v>
      </c>
      <c r="H45" s="41" t="s">
        <v>318</v>
      </c>
    </row>
    <row r="46" spans="1:8" ht="81" customHeight="1" x14ac:dyDescent="0.3">
      <c r="A46" s="260" t="s">
        <v>1051</v>
      </c>
      <c r="B46" s="346" t="s">
        <v>1677</v>
      </c>
      <c r="C46" s="343" t="s">
        <v>1604</v>
      </c>
      <c r="D46" s="343" t="s">
        <v>1689</v>
      </c>
      <c r="E46" s="338" t="s">
        <v>1558</v>
      </c>
      <c r="F46" s="607" t="s">
        <v>1605</v>
      </c>
      <c r="G46" s="268"/>
      <c r="H46" s="268" t="s">
        <v>779</v>
      </c>
    </row>
    <row r="47" spans="1:8" ht="75.75" customHeight="1" x14ac:dyDescent="0.3">
      <c r="A47" s="260" t="s">
        <v>1052</v>
      </c>
      <c r="B47" s="346" t="s">
        <v>1677</v>
      </c>
      <c r="C47" s="343" t="s">
        <v>1604</v>
      </c>
      <c r="D47" s="343" t="s">
        <v>1689</v>
      </c>
      <c r="E47" s="338" t="s">
        <v>1558</v>
      </c>
      <c r="F47" s="607" t="s">
        <v>1605</v>
      </c>
      <c r="G47" s="268"/>
      <c r="H47" s="268" t="s">
        <v>779</v>
      </c>
    </row>
    <row r="48" spans="1:8" x14ac:dyDescent="0.3">
      <c r="A48" s="41" t="s">
        <v>1490</v>
      </c>
      <c r="B48" s="601" t="s">
        <v>5</v>
      </c>
      <c r="C48" s="41" t="s">
        <v>6</v>
      </c>
      <c r="D48" s="41" t="s">
        <v>1603</v>
      </c>
      <c r="E48" s="602" t="s">
        <v>316</v>
      </c>
      <c r="F48" s="335" t="s">
        <v>8</v>
      </c>
      <c r="G48" s="41" t="s">
        <v>317</v>
      </c>
      <c r="H48" s="41" t="s">
        <v>318</v>
      </c>
    </row>
    <row r="49" spans="1:8" ht="76.5" customHeight="1" x14ac:dyDescent="0.3">
      <c r="A49" s="260" t="s">
        <v>1053</v>
      </c>
      <c r="B49" s="346" t="s">
        <v>1677</v>
      </c>
      <c r="C49" s="343" t="s">
        <v>1604</v>
      </c>
      <c r="D49" s="343" t="s">
        <v>1689</v>
      </c>
      <c r="E49" s="338" t="s">
        <v>1558</v>
      </c>
      <c r="F49" s="607" t="s">
        <v>1605</v>
      </c>
      <c r="G49" s="268"/>
      <c r="H49" s="268" t="s">
        <v>779</v>
      </c>
    </row>
    <row r="50" spans="1:8" ht="91" x14ac:dyDescent="0.3">
      <c r="A50" s="260" t="s">
        <v>1054</v>
      </c>
      <c r="B50" s="346" t="s">
        <v>1677</v>
      </c>
      <c r="C50" s="343" t="s">
        <v>1604</v>
      </c>
      <c r="D50" s="343" t="s">
        <v>1689</v>
      </c>
      <c r="E50" s="338" t="s">
        <v>1558</v>
      </c>
      <c r="F50" s="607" t="s">
        <v>1605</v>
      </c>
      <c r="G50" s="268"/>
      <c r="H50" s="268" t="s">
        <v>779</v>
      </c>
    </row>
    <row r="51" spans="1:8" x14ac:dyDescent="0.3">
      <c r="A51" s="41" t="s">
        <v>1490</v>
      </c>
      <c r="B51" s="601" t="s">
        <v>5</v>
      </c>
      <c r="C51" s="41" t="s">
        <v>6</v>
      </c>
      <c r="D51" s="41" t="s">
        <v>1603</v>
      </c>
      <c r="E51" s="602" t="s">
        <v>316</v>
      </c>
      <c r="F51" s="335" t="s">
        <v>8</v>
      </c>
      <c r="G51" s="41" t="s">
        <v>317</v>
      </c>
      <c r="H51" s="41" t="s">
        <v>318</v>
      </c>
    </row>
    <row r="52" spans="1:8" ht="91" x14ac:dyDescent="0.3">
      <c r="A52" s="260" t="s">
        <v>1167</v>
      </c>
      <c r="B52" s="346" t="s">
        <v>1677</v>
      </c>
      <c r="C52" s="343" t="s">
        <v>1604</v>
      </c>
      <c r="D52" s="343" t="s">
        <v>1689</v>
      </c>
      <c r="E52" s="338" t="s">
        <v>1558</v>
      </c>
      <c r="F52" s="607" t="s">
        <v>1605</v>
      </c>
      <c r="G52" s="268"/>
      <c r="H52" s="268" t="s">
        <v>779</v>
      </c>
    </row>
    <row r="53" spans="1:8" ht="80.25" customHeight="1" x14ac:dyDescent="0.3">
      <c r="A53" s="260" t="s">
        <v>1055</v>
      </c>
      <c r="B53" s="346" t="s">
        <v>1677</v>
      </c>
      <c r="C53" s="343" t="s">
        <v>1604</v>
      </c>
      <c r="D53" s="343" t="s">
        <v>1689</v>
      </c>
      <c r="E53" s="338" t="s">
        <v>1558</v>
      </c>
      <c r="F53" s="260" t="s">
        <v>1605</v>
      </c>
      <c r="G53" s="268"/>
      <c r="H53" s="268" t="s">
        <v>779</v>
      </c>
    </row>
    <row r="54" spans="1:8" ht="77.25" customHeight="1" x14ac:dyDescent="0.3">
      <c r="A54" s="260" t="s">
        <v>1611</v>
      </c>
      <c r="B54" s="346" t="s">
        <v>1677</v>
      </c>
      <c r="C54" s="343" t="s">
        <v>1604</v>
      </c>
      <c r="D54" s="343" t="s">
        <v>1689</v>
      </c>
      <c r="E54" s="338" t="s">
        <v>1558</v>
      </c>
      <c r="F54" s="260" t="s">
        <v>1605</v>
      </c>
      <c r="G54" s="268"/>
      <c r="H54" s="268" t="s">
        <v>779</v>
      </c>
    </row>
    <row r="55" spans="1:8" x14ac:dyDescent="0.3">
      <c r="A55" s="41" t="s">
        <v>1490</v>
      </c>
      <c r="B55" s="601" t="s">
        <v>5</v>
      </c>
      <c r="C55" s="41" t="s">
        <v>6</v>
      </c>
      <c r="D55" s="41" t="s">
        <v>1603</v>
      </c>
      <c r="E55" s="602" t="s">
        <v>316</v>
      </c>
      <c r="F55" s="335" t="s">
        <v>8</v>
      </c>
      <c r="G55" s="41" t="s">
        <v>317</v>
      </c>
      <c r="H55" s="41" t="s">
        <v>318</v>
      </c>
    </row>
    <row r="56" spans="1:8" ht="79.5" customHeight="1" x14ac:dyDescent="0.3">
      <c r="A56" s="260" t="s">
        <v>1056</v>
      </c>
      <c r="B56" s="346" t="s">
        <v>1677</v>
      </c>
      <c r="C56" s="343" t="s">
        <v>1604</v>
      </c>
      <c r="D56" s="343" t="s">
        <v>1689</v>
      </c>
      <c r="E56" s="338" t="s">
        <v>1558</v>
      </c>
      <c r="F56" s="260" t="s">
        <v>1605</v>
      </c>
      <c r="G56" s="268"/>
      <c r="H56" s="268" t="s">
        <v>779</v>
      </c>
    </row>
    <row r="57" spans="1:8" ht="81.75" customHeight="1" x14ac:dyDescent="0.3">
      <c r="A57" s="260" t="s">
        <v>1058</v>
      </c>
      <c r="B57" s="346" t="s">
        <v>1677</v>
      </c>
      <c r="C57" s="343" t="s">
        <v>1604</v>
      </c>
      <c r="D57" s="343" t="s">
        <v>1689</v>
      </c>
      <c r="E57" s="338" t="s">
        <v>1558</v>
      </c>
      <c r="F57" s="260" t="s">
        <v>1605</v>
      </c>
      <c r="G57" s="268"/>
      <c r="H57" s="268" t="s">
        <v>779</v>
      </c>
    </row>
    <row r="58" spans="1:8" ht="77.25" customHeight="1" x14ac:dyDescent="0.3">
      <c r="A58" s="260" t="s">
        <v>1612</v>
      </c>
      <c r="B58" s="346" t="s">
        <v>1677</v>
      </c>
      <c r="C58" s="343" t="s">
        <v>1604</v>
      </c>
      <c r="D58" s="343" t="s">
        <v>1689</v>
      </c>
      <c r="E58" s="338" t="s">
        <v>1558</v>
      </c>
      <c r="F58" s="260" t="s">
        <v>1605</v>
      </c>
      <c r="G58" s="268"/>
      <c r="H58" s="268" t="s">
        <v>779</v>
      </c>
    </row>
    <row r="59" spans="1:8" x14ac:dyDescent="0.3">
      <c r="A59" s="41" t="s">
        <v>1490</v>
      </c>
      <c r="B59" s="601" t="s">
        <v>5</v>
      </c>
      <c r="C59" s="41" t="s">
        <v>6</v>
      </c>
      <c r="D59" s="41" t="s">
        <v>1603</v>
      </c>
      <c r="E59" s="602" t="s">
        <v>316</v>
      </c>
      <c r="F59" s="335" t="s">
        <v>8</v>
      </c>
      <c r="G59" s="41" t="s">
        <v>317</v>
      </c>
      <c r="H59" s="41" t="s">
        <v>318</v>
      </c>
    </row>
    <row r="60" spans="1:8" ht="91" x14ac:dyDescent="0.3">
      <c r="A60" s="260" t="s">
        <v>1613</v>
      </c>
      <c r="B60" s="346" t="s">
        <v>1677</v>
      </c>
      <c r="C60" s="343" t="s">
        <v>1604</v>
      </c>
      <c r="D60" s="343" t="s">
        <v>1689</v>
      </c>
      <c r="E60" s="338" t="s">
        <v>1558</v>
      </c>
      <c r="F60" s="260" t="s">
        <v>1605</v>
      </c>
      <c r="G60" s="268"/>
      <c r="H60" s="268" t="s">
        <v>779</v>
      </c>
    </row>
    <row r="61" spans="1:8" ht="80.25" customHeight="1" x14ac:dyDescent="0.3">
      <c r="A61" s="260" t="s">
        <v>1614</v>
      </c>
      <c r="B61" s="346" t="s">
        <v>1677</v>
      </c>
      <c r="C61" s="343" t="s">
        <v>1604</v>
      </c>
      <c r="D61" s="343" t="s">
        <v>1689</v>
      </c>
      <c r="E61" s="338" t="s">
        <v>1558</v>
      </c>
      <c r="F61" s="260" t="s">
        <v>1605</v>
      </c>
      <c r="G61" s="268"/>
      <c r="H61" s="268" t="s">
        <v>779</v>
      </c>
    </row>
    <row r="62" spans="1:8" ht="91" x14ac:dyDescent="0.3">
      <c r="A62" s="260" t="s">
        <v>1586</v>
      </c>
      <c r="B62" s="346" t="s">
        <v>1677</v>
      </c>
      <c r="C62" s="343" t="s">
        <v>1604</v>
      </c>
      <c r="D62" s="343" t="s">
        <v>1689</v>
      </c>
      <c r="E62" s="338" t="s">
        <v>1558</v>
      </c>
      <c r="F62" s="607" t="s">
        <v>1615</v>
      </c>
      <c r="G62" s="268"/>
      <c r="H62" s="268" t="s">
        <v>779</v>
      </c>
    </row>
    <row r="63" spans="1:8" x14ac:dyDescent="0.3">
      <c r="A63" s="41" t="s">
        <v>1490</v>
      </c>
      <c r="B63" s="601" t="s">
        <v>5</v>
      </c>
      <c r="C63" s="41" t="s">
        <v>6</v>
      </c>
      <c r="D63" s="41" t="s">
        <v>1603</v>
      </c>
      <c r="E63" s="602" t="s">
        <v>316</v>
      </c>
      <c r="F63" s="335" t="s">
        <v>8</v>
      </c>
      <c r="G63" s="41" t="s">
        <v>317</v>
      </c>
      <c r="H63" s="41" t="s">
        <v>318</v>
      </c>
    </row>
    <row r="64" spans="1:8" ht="103.5" customHeight="1" x14ac:dyDescent="0.3">
      <c r="A64" s="260" t="s">
        <v>1616</v>
      </c>
      <c r="B64" s="346" t="s">
        <v>1677</v>
      </c>
      <c r="C64" s="260" t="s">
        <v>1617</v>
      </c>
      <c r="D64" s="260" t="s">
        <v>1692</v>
      </c>
      <c r="E64" s="338" t="s">
        <v>1693</v>
      </c>
      <c r="F64" s="260" t="s">
        <v>1618</v>
      </c>
      <c r="G64" s="268"/>
      <c r="H64" s="268" t="s">
        <v>779</v>
      </c>
    </row>
    <row r="65" spans="1:8" ht="234" x14ac:dyDescent="0.3">
      <c r="A65" s="620" t="s">
        <v>1619</v>
      </c>
      <c r="B65" s="621" t="s">
        <v>1677</v>
      </c>
      <c r="C65" s="343" t="s">
        <v>1604</v>
      </c>
      <c r="D65" s="343" t="s">
        <v>1689</v>
      </c>
      <c r="E65" s="338" t="s">
        <v>1558</v>
      </c>
      <c r="F65" s="607" t="s">
        <v>1605</v>
      </c>
      <c r="G65" s="622"/>
      <c r="H65" s="622" t="s">
        <v>779</v>
      </c>
    </row>
    <row r="66" spans="1:8" ht="91" x14ac:dyDescent="0.3">
      <c r="A66" s="620" t="s">
        <v>1620</v>
      </c>
      <c r="B66" s="621" t="s">
        <v>1677</v>
      </c>
      <c r="C66" s="343" t="s">
        <v>1604</v>
      </c>
      <c r="D66" s="343" t="s">
        <v>1689</v>
      </c>
      <c r="E66" s="338" t="s">
        <v>1558</v>
      </c>
      <c r="F66" s="607" t="s">
        <v>1605</v>
      </c>
      <c r="G66" s="622"/>
      <c r="H66" s="622" t="s">
        <v>779</v>
      </c>
    </row>
    <row r="67" spans="1:8" x14ac:dyDescent="0.3">
      <c r="A67" s="41" t="s">
        <v>1490</v>
      </c>
      <c r="B67" s="601" t="s">
        <v>5</v>
      </c>
      <c r="C67" s="41" t="s">
        <v>6</v>
      </c>
      <c r="D67" s="41" t="s">
        <v>1603</v>
      </c>
      <c r="E67" s="602" t="s">
        <v>316</v>
      </c>
      <c r="F67" s="335" t="s">
        <v>8</v>
      </c>
      <c r="G67" s="41" t="s">
        <v>317</v>
      </c>
      <c r="H67" s="41" t="s">
        <v>318</v>
      </c>
    </row>
    <row r="68" spans="1:8" ht="91" x14ac:dyDescent="0.3">
      <c r="A68" s="620" t="s">
        <v>1359</v>
      </c>
      <c r="B68" s="623" t="s">
        <v>1677</v>
      </c>
      <c r="C68" s="343" t="s">
        <v>1604</v>
      </c>
      <c r="D68" s="343" t="s">
        <v>1694</v>
      </c>
      <c r="E68" s="338" t="s">
        <v>1695</v>
      </c>
      <c r="F68" s="607" t="s">
        <v>1605</v>
      </c>
      <c r="G68" s="624"/>
      <c r="H68" s="624" t="s">
        <v>779</v>
      </c>
    </row>
    <row r="69" spans="1:8" ht="91" x14ac:dyDescent="0.3">
      <c r="A69" s="620" t="s">
        <v>1218</v>
      </c>
      <c r="B69" s="623" t="s">
        <v>1677</v>
      </c>
      <c r="C69" s="343" t="s">
        <v>1604</v>
      </c>
      <c r="D69" s="343" t="s">
        <v>1689</v>
      </c>
      <c r="E69" s="338" t="s">
        <v>1558</v>
      </c>
      <c r="F69" s="607" t="s">
        <v>1605</v>
      </c>
      <c r="G69" s="624"/>
      <c r="H69" s="624" t="s">
        <v>779</v>
      </c>
    </row>
    <row r="70" spans="1:8" ht="15" customHeight="1" x14ac:dyDescent="0.3">
      <c r="A70" s="41" t="s">
        <v>1490</v>
      </c>
      <c r="B70" s="601" t="s">
        <v>5</v>
      </c>
      <c r="C70" s="41" t="s">
        <v>6</v>
      </c>
      <c r="D70" s="41" t="s">
        <v>1603</v>
      </c>
      <c r="E70" s="602" t="s">
        <v>316</v>
      </c>
      <c r="F70" s="363" t="s">
        <v>8</v>
      </c>
      <c r="G70" s="41" t="s">
        <v>317</v>
      </c>
      <c r="H70" s="41" t="s">
        <v>318</v>
      </c>
    </row>
    <row r="71" spans="1:8" ht="91" x14ac:dyDescent="0.3">
      <c r="A71" s="620" t="s">
        <v>1559</v>
      </c>
      <c r="B71" s="623" t="s">
        <v>1677</v>
      </c>
      <c r="C71" s="343" t="s">
        <v>1604</v>
      </c>
      <c r="D71" s="343" t="s">
        <v>1689</v>
      </c>
      <c r="E71" s="338" t="s">
        <v>1558</v>
      </c>
      <c r="F71" s="607" t="s">
        <v>1605</v>
      </c>
      <c r="G71" s="624"/>
      <c r="H71" s="624" t="s">
        <v>779</v>
      </c>
    </row>
    <row r="72" spans="1:8" ht="91" x14ac:dyDescent="0.3">
      <c r="A72" s="620" t="s">
        <v>1560</v>
      </c>
      <c r="B72" s="623" t="s">
        <v>1677</v>
      </c>
      <c r="C72" s="343" t="s">
        <v>1604</v>
      </c>
      <c r="D72" s="343" t="s">
        <v>1689</v>
      </c>
      <c r="E72" s="338" t="s">
        <v>1558</v>
      </c>
      <c r="F72" s="607" t="s">
        <v>1605</v>
      </c>
      <c r="G72" s="624"/>
      <c r="H72" s="624" t="s">
        <v>779</v>
      </c>
    </row>
    <row r="73" spans="1:8" ht="91" x14ac:dyDescent="0.3">
      <c r="A73" s="620" t="s">
        <v>1621</v>
      </c>
      <c r="B73" s="623" t="s">
        <v>1677</v>
      </c>
      <c r="C73" s="343" t="s">
        <v>1622</v>
      </c>
      <c r="D73" s="343" t="s">
        <v>1696</v>
      </c>
      <c r="E73" s="338" t="s">
        <v>1623</v>
      </c>
      <c r="F73" s="607" t="s">
        <v>1624</v>
      </c>
      <c r="G73" s="624"/>
      <c r="H73" s="624" t="s">
        <v>779</v>
      </c>
    </row>
    <row r="74" spans="1:8" x14ac:dyDescent="0.3">
      <c r="A74" s="41" t="s">
        <v>1490</v>
      </c>
      <c r="B74" s="601" t="s">
        <v>5</v>
      </c>
      <c r="C74" s="41" t="s">
        <v>6</v>
      </c>
      <c r="D74" s="41" t="s">
        <v>1603</v>
      </c>
      <c r="E74" s="602" t="s">
        <v>316</v>
      </c>
      <c r="F74" s="363" t="s">
        <v>8</v>
      </c>
      <c r="G74" s="41" t="s">
        <v>317</v>
      </c>
      <c r="H74" s="41" t="s">
        <v>318</v>
      </c>
    </row>
    <row r="75" spans="1:8" ht="221" x14ac:dyDescent="0.3">
      <c r="A75" s="620" t="s">
        <v>1625</v>
      </c>
      <c r="B75" s="623" t="s">
        <v>1677</v>
      </c>
      <c r="C75" s="343" t="s">
        <v>1604</v>
      </c>
      <c r="D75" s="343" t="s">
        <v>1689</v>
      </c>
      <c r="E75" s="338" t="s">
        <v>1558</v>
      </c>
      <c r="F75" s="607" t="s">
        <v>1605</v>
      </c>
      <c r="G75" s="624"/>
      <c r="H75" s="624" t="s">
        <v>779</v>
      </c>
    </row>
    <row r="76" spans="1:8" ht="91" x14ac:dyDescent="0.3">
      <c r="A76" s="620" t="s">
        <v>2110</v>
      </c>
      <c r="B76" s="623" t="s">
        <v>1677</v>
      </c>
      <c r="C76" s="343" t="s">
        <v>1604</v>
      </c>
      <c r="D76" s="343" t="s">
        <v>1689</v>
      </c>
      <c r="E76" s="338" t="s">
        <v>1558</v>
      </c>
      <c r="F76" s="607" t="s">
        <v>1605</v>
      </c>
      <c r="G76" s="624"/>
      <c r="H76" s="624" t="s">
        <v>779</v>
      </c>
    </row>
    <row r="77" spans="1:8" ht="91" x14ac:dyDescent="0.3">
      <c r="A77" s="620" t="s">
        <v>2111</v>
      </c>
      <c r="B77" s="623" t="s">
        <v>1677</v>
      </c>
      <c r="C77" s="343" t="s">
        <v>1604</v>
      </c>
      <c r="D77" s="343" t="s">
        <v>1689</v>
      </c>
      <c r="E77" s="338" t="s">
        <v>1558</v>
      </c>
      <c r="F77" s="607" t="s">
        <v>1605</v>
      </c>
      <c r="G77" s="624"/>
      <c r="H77" s="624" t="s">
        <v>779</v>
      </c>
    </row>
    <row r="78" spans="1:8" x14ac:dyDescent="0.3">
      <c r="A78" s="41" t="s">
        <v>1490</v>
      </c>
      <c r="B78" s="601" t="s">
        <v>5</v>
      </c>
      <c r="C78" s="41" t="s">
        <v>6</v>
      </c>
      <c r="D78" s="41" t="s">
        <v>1603</v>
      </c>
      <c r="E78" s="602" t="s">
        <v>316</v>
      </c>
      <c r="F78" s="363" t="s">
        <v>8</v>
      </c>
      <c r="G78" s="41" t="s">
        <v>317</v>
      </c>
      <c r="H78" s="41" t="s">
        <v>318</v>
      </c>
    </row>
    <row r="79" spans="1:8" ht="130" x14ac:dyDescent="0.3">
      <c r="A79" s="620" t="s">
        <v>1626</v>
      </c>
      <c r="B79" s="623" t="s">
        <v>1677</v>
      </c>
      <c r="C79" s="343" t="s">
        <v>1604</v>
      </c>
      <c r="D79" s="343" t="s">
        <v>1689</v>
      </c>
      <c r="E79" s="338" t="s">
        <v>1558</v>
      </c>
      <c r="F79" s="607" t="s">
        <v>1605</v>
      </c>
      <c r="G79" s="624"/>
      <c r="H79" s="624" t="s">
        <v>779</v>
      </c>
    </row>
    <row r="80" spans="1:8" ht="91" x14ac:dyDescent="0.3">
      <c r="A80" s="620" t="s">
        <v>2112</v>
      </c>
      <c r="B80" s="623" t="s">
        <v>1677</v>
      </c>
      <c r="C80" s="343" t="s">
        <v>1604</v>
      </c>
      <c r="D80" s="343" t="s">
        <v>1689</v>
      </c>
      <c r="E80" s="338" t="s">
        <v>1558</v>
      </c>
      <c r="F80" s="607" t="s">
        <v>1605</v>
      </c>
      <c r="G80" s="624"/>
      <c r="H80" s="624" t="s">
        <v>779</v>
      </c>
    </row>
    <row r="81" spans="1:8" ht="82.5" customHeight="1" x14ac:dyDescent="0.3">
      <c r="A81" s="625" t="s">
        <v>1561</v>
      </c>
      <c r="B81" s="623" t="s">
        <v>1677</v>
      </c>
      <c r="C81" s="343" t="s">
        <v>1604</v>
      </c>
      <c r="D81" s="343" t="s">
        <v>1689</v>
      </c>
      <c r="E81" s="338" t="s">
        <v>1558</v>
      </c>
      <c r="F81" s="607" t="s">
        <v>1605</v>
      </c>
      <c r="G81" s="460"/>
      <c r="H81" s="460" t="s">
        <v>779</v>
      </c>
    </row>
    <row r="82" spans="1:8" x14ac:dyDescent="0.3">
      <c r="A82" s="41" t="s">
        <v>1490</v>
      </c>
      <c r="B82" s="601" t="s">
        <v>5</v>
      </c>
      <c r="C82" s="41" t="s">
        <v>6</v>
      </c>
      <c r="D82" s="41" t="s">
        <v>1603</v>
      </c>
      <c r="E82" s="602" t="s">
        <v>316</v>
      </c>
      <c r="F82" s="363" t="s">
        <v>8</v>
      </c>
      <c r="G82" s="41" t="s">
        <v>317</v>
      </c>
      <c r="H82" s="41" t="s">
        <v>318</v>
      </c>
    </row>
    <row r="83" spans="1:8" ht="91" x14ac:dyDescent="0.3">
      <c r="A83" s="620" t="s">
        <v>1219</v>
      </c>
      <c r="B83" s="623" t="s">
        <v>1677</v>
      </c>
      <c r="C83" s="343" t="s">
        <v>1604</v>
      </c>
      <c r="D83" s="343" t="s">
        <v>1689</v>
      </c>
      <c r="E83" s="338" t="s">
        <v>1558</v>
      </c>
      <c r="F83" s="607" t="s">
        <v>1605</v>
      </c>
      <c r="G83" s="624"/>
      <c r="H83" s="624" t="s">
        <v>779</v>
      </c>
    </row>
    <row r="84" spans="1:8" ht="91.5" customHeight="1" x14ac:dyDescent="0.3">
      <c r="A84" s="260" t="s">
        <v>1627</v>
      </c>
      <c r="B84" s="347" t="s">
        <v>1677</v>
      </c>
      <c r="C84" s="343" t="s">
        <v>1604</v>
      </c>
      <c r="D84" s="343" t="s">
        <v>1689</v>
      </c>
      <c r="E84" s="338" t="s">
        <v>1558</v>
      </c>
      <c r="F84" s="607" t="s">
        <v>1605</v>
      </c>
      <c r="G84" s="263"/>
      <c r="H84" s="263" t="s">
        <v>779</v>
      </c>
    </row>
    <row r="85" spans="1:8" x14ac:dyDescent="0.3">
      <c r="A85" s="41" t="s">
        <v>1490</v>
      </c>
      <c r="B85" s="601" t="s">
        <v>5</v>
      </c>
      <c r="C85" s="41" t="s">
        <v>6</v>
      </c>
      <c r="D85" s="41" t="s">
        <v>1603</v>
      </c>
      <c r="E85" s="602" t="s">
        <v>316</v>
      </c>
      <c r="F85" s="335" t="s">
        <v>8</v>
      </c>
      <c r="G85" s="41" t="s">
        <v>317</v>
      </c>
      <c r="H85" s="41" t="s">
        <v>318</v>
      </c>
    </row>
    <row r="86" spans="1:8" ht="117" x14ac:dyDescent="0.3">
      <c r="A86" s="260" t="s">
        <v>1628</v>
      </c>
      <c r="B86" s="347" t="s">
        <v>1677</v>
      </c>
      <c r="C86" s="343" t="s">
        <v>1604</v>
      </c>
      <c r="D86" s="343" t="s">
        <v>1689</v>
      </c>
      <c r="E86" s="348" t="s">
        <v>1362</v>
      </c>
      <c r="F86" s="607" t="s">
        <v>1605</v>
      </c>
      <c r="G86" s="263"/>
      <c r="H86" s="263" t="s">
        <v>779</v>
      </c>
    </row>
    <row r="87" spans="1:8" ht="91" x14ac:dyDescent="0.3">
      <c r="A87" s="260" t="s">
        <v>1629</v>
      </c>
      <c r="B87" s="347" t="s">
        <v>1677</v>
      </c>
      <c r="C87" s="343" t="s">
        <v>1604</v>
      </c>
      <c r="D87" s="343" t="s">
        <v>1689</v>
      </c>
      <c r="E87" s="338" t="s">
        <v>1558</v>
      </c>
      <c r="F87" s="607" t="s">
        <v>1605</v>
      </c>
      <c r="G87" s="263"/>
      <c r="H87" s="263" t="s">
        <v>779</v>
      </c>
    </row>
    <row r="88" spans="1:8" x14ac:dyDescent="0.3">
      <c r="A88" s="41" t="s">
        <v>1490</v>
      </c>
      <c r="B88" s="601" t="s">
        <v>5</v>
      </c>
      <c r="C88" s="41" t="s">
        <v>6</v>
      </c>
      <c r="D88" s="41" t="s">
        <v>1603</v>
      </c>
      <c r="E88" s="602" t="s">
        <v>316</v>
      </c>
      <c r="F88" s="335" t="s">
        <v>8</v>
      </c>
      <c r="G88" s="41" t="s">
        <v>317</v>
      </c>
      <c r="H88" s="41" t="s">
        <v>318</v>
      </c>
    </row>
    <row r="89" spans="1:8" ht="91" x14ac:dyDescent="0.3">
      <c r="A89" s="260" t="s">
        <v>1220</v>
      </c>
      <c r="B89" s="347" t="s">
        <v>1677</v>
      </c>
      <c r="C89" s="343" t="s">
        <v>1604</v>
      </c>
      <c r="D89" s="343" t="s">
        <v>1689</v>
      </c>
      <c r="E89" s="338" t="s">
        <v>1558</v>
      </c>
      <c r="F89" s="607" t="s">
        <v>1605</v>
      </c>
      <c r="G89" s="263"/>
      <c r="H89" s="263" t="s">
        <v>779</v>
      </c>
    </row>
    <row r="90" spans="1:8" ht="91" x14ac:dyDescent="0.3">
      <c r="A90" s="260" t="s">
        <v>1221</v>
      </c>
      <c r="B90" s="347" t="s">
        <v>1677</v>
      </c>
      <c r="C90" s="259" t="s">
        <v>1604</v>
      </c>
      <c r="D90" s="259" t="s">
        <v>1689</v>
      </c>
      <c r="E90" s="338" t="s">
        <v>1558</v>
      </c>
      <c r="F90" s="607" t="s">
        <v>1605</v>
      </c>
      <c r="G90" s="263"/>
      <c r="H90" s="263" t="s">
        <v>779</v>
      </c>
    </row>
    <row r="91" spans="1:8" x14ac:dyDescent="0.3">
      <c r="A91" s="41" t="s">
        <v>1490</v>
      </c>
      <c r="B91" s="601" t="s">
        <v>5</v>
      </c>
      <c r="C91" s="41" t="s">
        <v>6</v>
      </c>
      <c r="D91" s="41" t="s">
        <v>1603</v>
      </c>
      <c r="E91" s="602" t="s">
        <v>316</v>
      </c>
      <c r="F91" s="335" t="s">
        <v>8</v>
      </c>
      <c r="G91" s="41" t="s">
        <v>317</v>
      </c>
      <c r="H91" s="41" t="s">
        <v>318</v>
      </c>
    </row>
    <row r="92" spans="1:8" ht="91" x14ac:dyDescent="0.3">
      <c r="A92" s="260" t="s">
        <v>1222</v>
      </c>
      <c r="B92" s="347" t="s">
        <v>1677</v>
      </c>
      <c r="C92" s="259" t="s">
        <v>1604</v>
      </c>
      <c r="D92" s="259" t="s">
        <v>1689</v>
      </c>
      <c r="E92" s="338" t="s">
        <v>1558</v>
      </c>
      <c r="F92" s="607" t="s">
        <v>1605</v>
      </c>
      <c r="G92" s="263"/>
      <c r="H92" s="263" t="s">
        <v>779</v>
      </c>
    </row>
    <row r="93" spans="1:8" ht="54.75" customHeight="1" x14ac:dyDescent="0.3">
      <c r="A93" s="260" t="s">
        <v>1223</v>
      </c>
      <c r="B93" s="347" t="s">
        <v>1677</v>
      </c>
      <c r="C93" s="259" t="s">
        <v>1604</v>
      </c>
      <c r="D93" s="259" t="s">
        <v>1689</v>
      </c>
      <c r="E93" s="338" t="s">
        <v>1558</v>
      </c>
      <c r="F93" s="607" t="s">
        <v>1605</v>
      </c>
      <c r="G93" s="263"/>
      <c r="H93" s="263" t="s">
        <v>779</v>
      </c>
    </row>
    <row r="94" spans="1:8" x14ac:dyDescent="0.3">
      <c r="A94" s="41" t="s">
        <v>1490</v>
      </c>
      <c r="B94" s="601" t="s">
        <v>5</v>
      </c>
      <c r="C94" s="41" t="s">
        <v>6</v>
      </c>
      <c r="D94" s="41" t="s">
        <v>1603</v>
      </c>
      <c r="E94" s="602" t="s">
        <v>316</v>
      </c>
      <c r="F94" s="335" t="s">
        <v>8</v>
      </c>
      <c r="G94" s="41" t="s">
        <v>317</v>
      </c>
      <c r="H94" s="41" t="s">
        <v>318</v>
      </c>
    </row>
    <row r="95" spans="1:8" ht="91" x14ac:dyDescent="0.3">
      <c r="A95" s="260" t="s">
        <v>1630</v>
      </c>
      <c r="B95" s="347" t="s">
        <v>1677</v>
      </c>
      <c r="C95" s="259" t="s">
        <v>1604</v>
      </c>
      <c r="D95" s="259" t="s">
        <v>1689</v>
      </c>
      <c r="E95" s="338" t="s">
        <v>1558</v>
      </c>
      <c r="F95" s="607" t="s">
        <v>1605</v>
      </c>
      <c r="G95" s="263"/>
      <c r="H95" s="263" t="s">
        <v>779</v>
      </c>
    </row>
    <row r="96" spans="1:8" ht="91" x14ac:dyDescent="0.3">
      <c r="A96" s="260" t="s">
        <v>1224</v>
      </c>
      <c r="B96" s="347" t="s">
        <v>1677</v>
      </c>
      <c r="C96" s="259" t="s">
        <v>1604</v>
      </c>
      <c r="D96" s="259" t="s">
        <v>1689</v>
      </c>
      <c r="E96" s="338" t="s">
        <v>1558</v>
      </c>
      <c r="F96" s="607" t="s">
        <v>1605</v>
      </c>
      <c r="G96" s="263"/>
      <c r="H96" s="263" t="s">
        <v>779</v>
      </c>
    </row>
    <row r="97" spans="1:8" s="486" customFormat="1" ht="91" x14ac:dyDescent="0.25">
      <c r="A97" s="260" t="s">
        <v>1587</v>
      </c>
      <c r="B97" s="347" t="s">
        <v>1677</v>
      </c>
      <c r="C97" s="259" t="s">
        <v>1604</v>
      </c>
      <c r="D97" s="259" t="s">
        <v>1689</v>
      </c>
      <c r="E97" s="338" t="s">
        <v>1558</v>
      </c>
      <c r="F97" s="607" t="s">
        <v>1605</v>
      </c>
      <c r="G97" s="263"/>
      <c r="H97" s="263" t="s">
        <v>779</v>
      </c>
    </row>
    <row r="98" spans="1:8" s="486" customFormat="1" x14ac:dyDescent="0.25">
      <c r="A98" s="41" t="s">
        <v>1490</v>
      </c>
      <c r="B98" s="601" t="s">
        <v>5</v>
      </c>
      <c r="C98" s="41" t="s">
        <v>6</v>
      </c>
      <c r="D98" s="41" t="s">
        <v>1603</v>
      </c>
      <c r="E98" s="602" t="s">
        <v>316</v>
      </c>
      <c r="F98" s="335" t="s">
        <v>8</v>
      </c>
      <c r="G98" s="41" t="s">
        <v>317</v>
      </c>
      <c r="H98" s="41" t="s">
        <v>318</v>
      </c>
    </row>
    <row r="99" spans="1:8" s="486" customFormat="1" ht="104" x14ac:dyDescent="0.25">
      <c r="A99" s="260" t="s">
        <v>1631</v>
      </c>
      <c r="B99" s="347" t="s">
        <v>1677</v>
      </c>
      <c r="C99" s="259" t="s">
        <v>1604</v>
      </c>
      <c r="D99" s="259" t="s">
        <v>1689</v>
      </c>
      <c r="E99" s="338" t="s">
        <v>1558</v>
      </c>
      <c r="F99" s="607" t="s">
        <v>1605</v>
      </c>
      <c r="G99" s="263"/>
      <c r="H99" s="263" t="s">
        <v>779</v>
      </c>
    </row>
    <row r="100" spans="1:8" s="486" customFormat="1" ht="91" x14ac:dyDescent="0.25">
      <c r="A100" s="260" t="s">
        <v>1246</v>
      </c>
      <c r="B100" s="347" t="s">
        <v>1677</v>
      </c>
      <c r="C100" s="259" t="s">
        <v>1604</v>
      </c>
      <c r="D100" s="259" t="s">
        <v>1689</v>
      </c>
      <c r="E100" s="338" t="s">
        <v>1558</v>
      </c>
      <c r="F100" s="607" t="s">
        <v>1605</v>
      </c>
      <c r="G100" s="263"/>
      <c r="H100" s="263" t="s">
        <v>779</v>
      </c>
    </row>
    <row r="101" spans="1:8" s="486" customFormat="1" x14ac:dyDescent="0.25">
      <c r="A101" s="41" t="s">
        <v>1490</v>
      </c>
      <c r="B101" s="601" t="s">
        <v>5</v>
      </c>
      <c r="C101" s="41" t="s">
        <v>6</v>
      </c>
      <c r="D101" s="41" t="s">
        <v>1603</v>
      </c>
      <c r="E101" s="602" t="s">
        <v>316</v>
      </c>
      <c r="F101" s="335" t="s">
        <v>8</v>
      </c>
      <c r="G101" s="41" t="s">
        <v>317</v>
      </c>
      <c r="H101" s="41" t="s">
        <v>318</v>
      </c>
    </row>
    <row r="102" spans="1:8" s="486" customFormat="1" ht="91" x14ac:dyDescent="0.25">
      <c r="A102" s="260" t="s">
        <v>1588</v>
      </c>
      <c r="B102" s="347" t="s">
        <v>1677</v>
      </c>
      <c r="C102" s="259" t="s">
        <v>1604</v>
      </c>
      <c r="D102" s="259" t="s">
        <v>1689</v>
      </c>
      <c r="E102" s="338" t="s">
        <v>1558</v>
      </c>
      <c r="F102" s="607" t="s">
        <v>1605</v>
      </c>
      <c r="G102" s="263"/>
      <c r="H102" s="263" t="s">
        <v>779</v>
      </c>
    </row>
    <row r="103" spans="1:8" s="486" customFormat="1" ht="91" x14ac:dyDescent="0.25">
      <c r="A103" s="260" t="s">
        <v>1250</v>
      </c>
      <c r="B103" s="347" t="s">
        <v>1677</v>
      </c>
      <c r="C103" s="259" t="s">
        <v>1604</v>
      </c>
      <c r="D103" s="259" t="s">
        <v>1689</v>
      </c>
      <c r="E103" s="338" t="s">
        <v>1558</v>
      </c>
      <c r="F103" s="607" t="s">
        <v>1605</v>
      </c>
      <c r="G103" s="364"/>
      <c r="H103" s="263" t="s">
        <v>779</v>
      </c>
    </row>
    <row r="104" spans="1:8" s="486" customFormat="1" ht="91" x14ac:dyDescent="0.25">
      <c r="A104" s="260" t="s">
        <v>1632</v>
      </c>
      <c r="B104" s="347" t="s">
        <v>1677</v>
      </c>
      <c r="C104" s="259" t="s">
        <v>1604</v>
      </c>
      <c r="D104" s="259" t="s">
        <v>1689</v>
      </c>
      <c r="E104" s="338" t="s">
        <v>1558</v>
      </c>
      <c r="F104" s="607" t="s">
        <v>1605</v>
      </c>
      <c r="G104" s="263"/>
      <c r="H104" s="263" t="s">
        <v>779</v>
      </c>
    </row>
    <row r="105" spans="1:8" s="486" customFormat="1" x14ac:dyDescent="0.25">
      <c r="A105" s="41" t="s">
        <v>1490</v>
      </c>
      <c r="B105" s="601" t="s">
        <v>5</v>
      </c>
      <c r="C105" s="41" t="s">
        <v>6</v>
      </c>
      <c r="D105" s="41" t="s">
        <v>1603</v>
      </c>
      <c r="E105" s="602" t="s">
        <v>316</v>
      </c>
      <c r="F105" s="335" t="s">
        <v>8</v>
      </c>
      <c r="G105" s="41" t="s">
        <v>317</v>
      </c>
      <c r="H105" s="41" t="s">
        <v>318</v>
      </c>
    </row>
    <row r="106" spans="1:8" s="486" customFormat="1" ht="91" x14ac:dyDescent="0.25">
      <c r="A106" s="260" t="s">
        <v>1251</v>
      </c>
      <c r="B106" s="347" t="s">
        <v>1677</v>
      </c>
      <c r="C106" s="259" t="s">
        <v>1604</v>
      </c>
      <c r="D106" s="259" t="s">
        <v>1689</v>
      </c>
      <c r="E106" s="338" t="s">
        <v>1558</v>
      </c>
      <c r="F106" s="259" t="s">
        <v>1605</v>
      </c>
      <c r="G106" s="263"/>
      <c r="H106" s="263" t="s">
        <v>779</v>
      </c>
    </row>
    <row r="107" spans="1:8" s="486" customFormat="1" ht="91" x14ac:dyDescent="0.25">
      <c r="A107" s="260" t="s">
        <v>2113</v>
      </c>
      <c r="B107" s="347" t="s">
        <v>1677</v>
      </c>
      <c r="C107" s="259" t="s">
        <v>1604</v>
      </c>
      <c r="D107" s="259" t="s">
        <v>1689</v>
      </c>
      <c r="E107" s="338" t="s">
        <v>1558</v>
      </c>
      <c r="F107" s="259" t="s">
        <v>1605</v>
      </c>
      <c r="G107" s="263"/>
      <c r="H107" s="263" t="s">
        <v>779</v>
      </c>
    </row>
    <row r="108" spans="1:8" s="486" customFormat="1" x14ac:dyDescent="0.25">
      <c r="A108" s="41" t="s">
        <v>1490</v>
      </c>
      <c r="B108" s="601" t="s">
        <v>5</v>
      </c>
      <c r="C108" s="41" t="s">
        <v>6</v>
      </c>
      <c r="D108" s="41" t="s">
        <v>1603</v>
      </c>
      <c r="E108" s="602" t="s">
        <v>316</v>
      </c>
      <c r="F108" s="335" t="s">
        <v>8</v>
      </c>
      <c r="G108" s="41" t="s">
        <v>317</v>
      </c>
      <c r="H108" s="41" t="s">
        <v>318</v>
      </c>
    </row>
    <row r="109" spans="1:8" s="486" customFormat="1" ht="91" x14ac:dyDescent="0.25">
      <c r="A109" s="260" t="s">
        <v>1252</v>
      </c>
      <c r="B109" s="347" t="s">
        <v>1677</v>
      </c>
      <c r="C109" s="259" t="s">
        <v>1604</v>
      </c>
      <c r="D109" s="259" t="s">
        <v>1689</v>
      </c>
      <c r="E109" s="338" t="s">
        <v>1558</v>
      </c>
      <c r="F109" s="259" t="s">
        <v>1605</v>
      </c>
      <c r="G109" s="263"/>
      <c r="H109" s="263" t="s">
        <v>779</v>
      </c>
    </row>
    <row r="110" spans="1:8" s="486" customFormat="1" ht="91" x14ac:dyDescent="0.25">
      <c r="A110" s="260" t="s">
        <v>1634</v>
      </c>
      <c r="B110" s="347" t="s">
        <v>1677</v>
      </c>
      <c r="C110" s="259" t="s">
        <v>1604</v>
      </c>
      <c r="D110" s="259" t="s">
        <v>1689</v>
      </c>
      <c r="E110" s="338" t="s">
        <v>1558</v>
      </c>
      <c r="F110" s="259" t="s">
        <v>1605</v>
      </c>
      <c r="G110" s="263"/>
      <c r="H110" s="263" t="s">
        <v>779</v>
      </c>
    </row>
    <row r="111" spans="1:8" ht="26" x14ac:dyDescent="0.3">
      <c r="A111" s="260" t="s">
        <v>1253</v>
      </c>
      <c r="B111" s="347" t="s">
        <v>1677</v>
      </c>
      <c r="C111" s="259" t="s">
        <v>1256</v>
      </c>
      <c r="D111" s="259" t="s">
        <v>1256</v>
      </c>
      <c r="E111" s="349" t="s">
        <v>1635</v>
      </c>
      <c r="F111" s="259" t="s">
        <v>1606</v>
      </c>
      <c r="G111" s="364"/>
      <c r="H111" s="263" t="s">
        <v>779</v>
      </c>
    </row>
    <row r="112" spans="1:8" ht="26" x14ac:dyDescent="0.3">
      <c r="A112" s="260" t="s">
        <v>1254</v>
      </c>
      <c r="B112" s="347" t="s">
        <v>1677</v>
      </c>
      <c r="C112" s="259" t="s">
        <v>1256</v>
      </c>
      <c r="D112" s="259" t="s">
        <v>1256</v>
      </c>
      <c r="E112" s="349" t="s">
        <v>1635</v>
      </c>
      <c r="F112" s="259" t="s">
        <v>1606</v>
      </c>
      <c r="G112" s="364"/>
      <c r="H112" s="263" t="s">
        <v>779</v>
      </c>
    </row>
    <row r="113" spans="1:14" ht="91" x14ac:dyDescent="0.3">
      <c r="A113" s="259" t="s">
        <v>1829</v>
      </c>
      <c r="B113" s="347" t="s">
        <v>1677</v>
      </c>
      <c r="C113" s="259" t="s">
        <v>1622</v>
      </c>
      <c r="D113" s="259" t="s">
        <v>1697</v>
      </c>
      <c r="E113" s="338" t="s">
        <v>1623</v>
      </c>
      <c r="F113" s="607" t="s">
        <v>1636</v>
      </c>
      <c r="G113" s="524"/>
      <c r="H113" s="256" t="s">
        <v>779</v>
      </c>
    </row>
    <row r="114" spans="1:14" x14ac:dyDescent="0.3">
      <c r="A114" s="41" t="s">
        <v>1490</v>
      </c>
      <c r="B114" s="601" t="s">
        <v>5</v>
      </c>
      <c r="C114" s="41" t="s">
        <v>6</v>
      </c>
      <c r="D114" s="41" t="s">
        <v>1603</v>
      </c>
      <c r="E114" s="602" t="s">
        <v>316</v>
      </c>
      <c r="F114" s="335" t="s">
        <v>8</v>
      </c>
      <c r="G114" s="41" t="s">
        <v>317</v>
      </c>
      <c r="H114" s="41" t="s">
        <v>318</v>
      </c>
    </row>
    <row r="115" spans="1:14" ht="161.25" customHeight="1" x14ac:dyDescent="0.3">
      <c r="A115" s="259" t="s">
        <v>1830</v>
      </c>
      <c r="B115" s="347" t="s">
        <v>1677</v>
      </c>
      <c r="C115" s="259" t="s">
        <v>1604</v>
      </c>
      <c r="D115" s="259" t="s">
        <v>1689</v>
      </c>
      <c r="E115" s="338" t="s">
        <v>1558</v>
      </c>
      <c r="F115" s="607" t="s">
        <v>1605</v>
      </c>
      <c r="G115" s="524"/>
      <c r="H115" s="256" t="s">
        <v>779</v>
      </c>
      <c r="N115" s="537"/>
    </row>
    <row r="116" spans="1:14" ht="91" x14ac:dyDescent="0.3">
      <c r="A116" s="259" t="s">
        <v>1831</v>
      </c>
      <c r="B116" s="347" t="s">
        <v>1677</v>
      </c>
      <c r="C116" s="259" t="s">
        <v>1604</v>
      </c>
      <c r="D116" s="259" t="s">
        <v>1689</v>
      </c>
      <c r="E116" s="338" t="s">
        <v>1558</v>
      </c>
      <c r="F116" s="607" t="s">
        <v>1605</v>
      </c>
      <c r="G116" s="524"/>
      <c r="H116" s="256" t="s">
        <v>779</v>
      </c>
    </row>
    <row r="117" spans="1:14" x14ac:dyDescent="0.3">
      <c r="A117" s="41" t="s">
        <v>1490</v>
      </c>
      <c r="B117" s="601" t="s">
        <v>5</v>
      </c>
      <c r="C117" s="41" t="s">
        <v>6</v>
      </c>
      <c r="D117" s="41" t="s">
        <v>1603</v>
      </c>
      <c r="E117" s="602" t="s">
        <v>316</v>
      </c>
      <c r="F117" s="335" t="s">
        <v>8</v>
      </c>
      <c r="G117" s="41" t="s">
        <v>317</v>
      </c>
      <c r="H117" s="41" t="s">
        <v>318</v>
      </c>
    </row>
    <row r="118" spans="1:14" ht="115.5" customHeight="1" x14ac:dyDescent="0.3">
      <c r="A118" s="259" t="s">
        <v>1832</v>
      </c>
      <c r="B118" s="347" t="s">
        <v>1677</v>
      </c>
      <c r="C118" s="259" t="s">
        <v>1622</v>
      </c>
      <c r="D118" s="259" t="s">
        <v>1697</v>
      </c>
      <c r="E118" s="338" t="s">
        <v>1623</v>
      </c>
      <c r="F118" s="607" t="s">
        <v>1624</v>
      </c>
      <c r="G118" s="524"/>
      <c r="H118" s="256" t="s">
        <v>779</v>
      </c>
    </row>
    <row r="119" spans="1:14" ht="132" customHeight="1" x14ac:dyDescent="0.3">
      <c r="A119" s="259" t="s">
        <v>1833</v>
      </c>
      <c r="B119" s="347" t="s">
        <v>1677</v>
      </c>
      <c r="C119" s="259" t="s">
        <v>1622</v>
      </c>
      <c r="D119" s="259" t="s">
        <v>1696</v>
      </c>
      <c r="E119" s="338" t="s">
        <v>1623</v>
      </c>
      <c r="F119" s="607" t="s">
        <v>1624</v>
      </c>
      <c r="G119" s="524"/>
      <c r="H119" s="256" t="s">
        <v>779</v>
      </c>
    </row>
    <row r="120" spans="1:14" x14ac:dyDescent="0.3">
      <c r="A120" s="41" t="s">
        <v>1490</v>
      </c>
      <c r="B120" s="601" t="s">
        <v>5</v>
      </c>
      <c r="C120" s="41" t="s">
        <v>6</v>
      </c>
      <c r="D120" s="41" t="s">
        <v>1603</v>
      </c>
      <c r="E120" s="602" t="s">
        <v>316</v>
      </c>
      <c r="F120" s="335" t="s">
        <v>8</v>
      </c>
      <c r="G120" s="41" t="s">
        <v>317</v>
      </c>
      <c r="H120" s="41" t="s">
        <v>318</v>
      </c>
    </row>
    <row r="121" spans="1:14" ht="91" x14ac:dyDescent="0.3">
      <c r="A121" s="259" t="s">
        <v>1834</v>
      </c>
      <c r="B121" s="347" t="s">
        <v>1678</v>
      </c>
      <c r="C121" s="259" t="s">
        <v>1604</v>
      </c>
      <c r="D121" s="259" t="s">
        <v>1689</v>
      </c>
      <c r="E121" s="338" t="s">
        <v>1558</v>
      </c>
      <c r="F121" s="607" t="s">
        <v>1605</v>
      </c>
      <c r="G121" s="524"/>
      <c r="H121" s="256" t="s">
        <v>779</v>
      </c>
    </row>
    <row r="122" spans="1:14" ht="91" x14ac:dyDescent="0.3">
      <c r="A122" s="259" t="s">
        <v>1835</v>
      </c>
      <c r="B122" s="347" t="s">
        <v>1677</v>
      </c>
      <c r="C122" s="259" t="s">
        <v>1604</v>
      </c>
      <c r="D122" s="259" t="s">
        <v>1689</v>
      </c>
      <c r="E122" s="338" t="s">
        <v>1558</v>
      </c>
      <c r="F122" s="607" t="s">
        <v>1605</v>
      </c>
      <c r="G122" s="524"/>
      <c r="H122" s="256" t="s">
        <v>779</v>
      </c>
    </row>
    <row r="123" spans="1:14" ht="91" x14ac:dyDescent="0.3">
      <c r="A123" s="259" t="s">
        <v>1836</v>
      </c>
      <c r="B123" s="347" t="s">
        <v>1677</v>
      </c>
      <c r="C123" s="259" t="s">
        <v>1604</v>
      </c>
      <c r="D123" s="259" t="s">
        <v>1689</v>
      </c>
      <c r="E123" s="338" t="s">
        <v>1558</v>
      </c>
      <c r="F123" s="607" t="s">
        <v>1605</v>
      </c>
      <c r="G123" s="524"/>
      <c r="H123" s="256" t="s">
        <v>779</v>
      </c>
    </row>
    <row r="124" spans="1:14" x14ac:dyDescent="0.3">
      <c r="A124" s="41" t="s">
        <v>1490</v>
      </c>
      <c r="B124" s="601" t="s">
        <v>5</v>
      </c>
      <c r="C124" s="41" t="s">
        <v>6</v>
      </c>
      <c r="D124" s="41" t="s">
        <v>1603</v>
      </c>
      <c r="E124" s="602" t="s">
        <v>316</v>
      </c>
      <c r="F124" s="335" t="s">
        <v>8</v>
      </c>
      <c r="G124" s="41" t="s">
        <v>317</v>
      </c>
      <c r="H124" s="41" t="s">
        <v>318</v>
      </c>
    </row>
    <row r="125" spans="1:14" ht="162" customHeight="1" x14ac:dyDescent="0.3">
      <c r="A125" s="259" t="s">
        <v>1837</v>
      </c>
      <c r="B125" s="347" t="s">
        <v>1677</v>
      </c>
      <c r="C125" s="259" t="s">
        <v>1604</v>
      </c>
      <c r="D125" s="259" t="s">
        <v>1689</v>
      </c>
      <c r="E125" s="338" t="s">
        <v>1558</v>
      </c>
      <c r="F125" s="607" t="s">
        <v>1605</v>
      </c>
      <c r="G125" s="524"/>
      <c r="H125" s="256" t="s">
        <v>779</v>
      </c>
    </row>
    <row r="126" spans="1:14" ht="118.5" customHeight="1" x14ac:dyDescent="0.3">
      <c r="A126" s="259" t="s">
        <v>1838</v>
      </c>
      <c r="B126" s="347" t="s">
        <v>1677</v>
      </c>
      <c r="C126" s="259" t="s">
        <v>1622</v>
      </c>
      <c r="D126" s="259" t="s">
        <v>1698</v>
      </c>
      <c r="E126" s="338" t="s">
        <v>1623</v>
      </c>
      <c r="F126" s="607" t="s">
        <v>1624</v>
      </c>
      <c r="G126" s="524"/>
      <c r="H126" s="256" t="s">
        <v>779</v>
      </c>
    </row>
    <row r="127" spans="1:14" x14ac:dyDescent="0.3">
      <c r="A127" s="41" t="s">
        <v>1490</v>
      </c>
      <c r="B127" s="601" t="s">
        <v>5</v>
      </c>
      <c r="C127" s="41" t="s">
        <v>6</v>
      </c>
      <c r="D127" s="41" t="s">
        <v>1603</v>
      </c>
      <c r="E127" s="602" t="s">
        <v>316</v>
      </c>
      <c r="F127" s="335" t="s">
        <v>8</v>
      </c>
      <c r="G127" s="41" t="s">
        <v>317</v>
      </c>
      <c r="H127" s="41" t="s">
        <v>318</v>
      </c>
    </row>
    <row r="128" spans="1:14" ht="91" x14ac:dyDescent="0.3">
      <c r="A128" s="259" t="s">
        <v>1839</v>
      </c>
      <c r="B128" s="347" t="s">
        <v>1677</v>
      </c>
      <c r="C128" s="259" t="s">
        <v>1604</v>
      </c>
      <c r="D128" s="259" t="s">
        <v>1689</v>
      </c>
      <c r="E128" s="338" t="s">
        <v>1558</v>
      </c>
      <c r="F128" s="607" t="s">
        <v>1605</v>
      </c>
      <c r="G128" s="524"/>
      <c r="H128" s="256" t="s">
        <v>779</v>
      </c>
    </row>
    <row r="129" spans="1:10673" ht="143.25" customHeight="1" x14ac:dyDescent="0.3">
      <c r="A129" s="259" t="s">
        <v>1840</v>
      </c>
      <c r="B129" s="347" t="s">
        <v>1677</v>
      </c>
      <c r="C129" s="259" t="s">
        <v>1604</v>
      </c>
      <c r="D129" s="259" t="s">
        <v>1689</v>
      </c>
      <c r="E129" s="338" t="s">
        <v>1558</v>
      </c>
      <c r="F129" s="607" t="s">
        <v>1605</v>
      </c>
      <c r="G129" s="105"/>
      <c r="H129" s="82" t="s">
        <v>779</v>
      </c>
    </row>
    <row r="130" spans="1:10673" ht="93.75" customHeight="1" x14ac:dyDescent="0.3">
      <c r="A130" s="329" t="s">
        <v>1562</v>
      </c>
      <c r="B130" s="347" t="s">
        <v>1677</v>
      </c>
      <c r="C130" s="259" t="s">
        <v>1604</v>
      </c>
      <c r="D130" s="259" t="s">
        <v>1689</v>
      </c>
      <c r="E130" s="338" t="s">
        <v>1558</v>
      </c>
      <c r="F130" s="607" t="s">
        <v>1605</v>
      </c>
      <c r="G130" s="105"/>
      <c r="H130" s="82" t="s">
        <v>779</v>
      </c>
    </row>
    <row r="131" spans="1:10673" ht="91" x14ac:dyDescent="0.3">
      <c r="A131" s="330" t="s">
        <v>1563</v>
      </c>
      <c r="B131" s="347" t="s">
        <v>1677</v>
      </c>
      <c r="C131" s="259" t="s">
        <v>1604</v>
      </c>
      <c r="D131" s="259" t="s">
        <v>1689</v>
      </c>
      <c r="E131" s="338" t="s">
        <v>1558</v>
      </c>
      <c r="F131" s="607" t="s">
        <v>1605</v>
      </c>
      <c r="G131" s="105"/>
      <c r="H131" s="82" t="s">
        <v>779</v>
      </c>
    </row>
    <row r="132" spans="1:10673" ht="91" x14ac:dyDescent="0.3">
      <c r="A132" s="330" t="s">
        <v>1841</v>
      </c>
      <c r="B132" s="347" t="s">
        <v>1677</v>
      </c>
      <c r="C132" s="259" t="s">
        <v>1604</v>
      </c>
      <c r="D132" s="259" t="s">
        <v>1689</v>
      </c>
      <c r="E132" s="338" t="s">
        <v>1558</v>
      </c>
      <c r="F132" s="607" t="s">
        <v>1605</v>
      </c>
      <c r="G132" s="105"/>
      <c r="H132" s="82" t="s">
        <v>779</v>
      </c>
      <c r="I132" s="626"/>
      <c r="K132" s="81"/>
      <c r="L132" s="627"/>
      <c r="M132" s="628"/>
      <c r="N132" s="628"/>
      <c r="O132" s="629"/>
      <c r="P132" s="628"/>
      <c r="Q132" s="626"/>
      <c r="S132" s="81"/>
      <c r="T132" s="627"/>
      <c r="U132" s="628"/>
      <c r="V132" s="628"/>
      <c r="W132" s="629"/>
      <c r="X132" s="628"/>
      <c r="Y132" s="626"/>
      <c r="AA132" s="81"/>
      <c r="AB132" s="627"/>
      <c r="AC132" s="628"/>
      <c r="AD132" s="628"/>
      <c r="AE132" s="629"/>
      <c r="AF132" s="628"/>
      <c r="AG132" s="626"/>
      <c r="AI132" s="81"/>
      <c r="AJ132" s="627"/>
      <c r="AK132" s="628"/>
      <c r="AL132" s="628"/>
      <c r="AM132" s="629"/>
      <c r="AN132" s="628"/>
      <c r="AO132" s="626"/>
      <c r="AQ132" s="81"/>
      <c r="AR132" s="627"/>
      <c r="AS132" s="628"/>
      <c r="AT132" s="628"/>
      <c r="AU132" s="629"/>
      <c r="AV132" s="628"/>
      <c r="AW132" s="626"/>
      <c r="AY132" s="81"/>
      <c r="AZ132" s="627"/>
      <c r="BA132" s="628"/>
      <c r="BB132" s="628"/>
      <c r="BC132" s="629"/>
      <c r="BD132" s="628"/>
      <c r="BE132" s="626"/>
      <c r="BG132" s="81"/>
      <c r="BH132" s="627"/>
      <c r="BI132" s="628"/>
      <c r="BJ132" s="628"/>
      <c r="BK132" s="629"/>
      <c r="BL132" s="628"/>
      <c r="BM132" s="626"/>
      <c r="BO132" s="81"/>
      <c r="BP132" s="627"/>
      <c r="BQ132" s="628"/>
      <c r="BR132" s="628"/>
      <c r="BS132" s="629"/>
      <c r="BT132" s="628"/>
      <c r="BU132" s="626"/>
      <c r="BW132" s="81"/>
      <c r="BX132" s="627"/>
      <c r="BY132" s="628"/>
      <c r="BZ132" s="628"/>
      <c r="CA132" s="629"/>
      <c r="CB132" s="628"/>
      <c r="CC132" s="626"/>
      <c r="CE132" s="81"/>
      <c r="CF132" s="627"/>
      <c r="CG132" s="628"/>
      <c r="CH132" s="628"/>
      <c r="CI132" s="629"/>
      <c r="CJ132" s="628"/>
      <c r="CK132" s="626"/>
      <c r="CM132" s="81"/>
      <c r="CN132" s="627"/>
      <c r="CO132" s="628"/>
      <c r="CP132" s="628"/>
      <c r="CQ132" s="629"/>
      <c r="CR132" s="628"/>
      <c r="CS132" s="626"/>
      <c r="CU132" s="81"/>
      <c r="CV132" s="627"/>
      <c r="CW132" s="628"/>
      <c r="CX132" s="628"/>
      <c r="CY132" s="629"/>
      <c r="CZ132" s="628"/>
      <c r="DA132" s="626"/>
      <c r="DC132" s="81"/>
      <c r="DD132" s="627"/>
      <c r="DE132" s="628"/>
      <c r="DF132" s="628"/>
      <c r="DG132" s="629"/>
      <c r="DH132" s="628"/>
      <c r="DI132" s="626"/>
      <c r="DK132" s="81"/>
      <c r="DL132" s="627"/>
      <c r="DM132" s="628"/>
      <c r="DN132" s="628"/>
      <c r="DO132" s="629"/>
      <c r="DP132" s="628"/>
      <c r="DQ132" s="626"/>
      <c r="DS132" s="81"/>
      <c r="DT132" s="627"/>
      <c r="DU132" s="628"/>
      <c r="DV132" s="628"/>
      <c r="DW132" s="629"/>
      <c r="DX132" s="628"/>
      <c r="DY132" s="626"/>
      <c r="EA132" s="81"/>
      <c r="EB132" s="627"/>
      <c r="EC132" s="628"/>
      <c r="ED132" s="628"/>
      <c r="EE132" s="629"/>
      <c r="EF132" s="628"/>
      <c r="EG132" s="626"/>
      <c r="EI132" s="81"/>
      <c r="EJ132" s="627"/>
      <c r="EK132" s="628"/>
      <c r="EL132" s="628"/>
      <c r="EM132" s="629"/>
      <c r="EN132" s="628"/>
      <c r="EO132" s="626"/>
      <c r="EQ132" s="81"/>
      <c r="ER132" s="627"/>
      <c r="ES132" s="628"/>
      <c r="ET132" s="628"/>
      <c r="EU132" s="629"/>
      <c r="EV132" s="628"/>
      <c r="EW132" s="626"/>
      <c r="EY132" s="81"/>
      <c r="EZ132" s="627"/>
      <c r="FA132" s="628"/>
      <c r="FB132" s="628"/>
      <c r="FC132" s="629"/>
      <c r="FD132" s="628"/>
      <c r="FE132" s="626"/>
      <c r="FG132" s="81"/>
      <c r="FH132" s="627"/>
      <c r="FI132" s="628"/>
      <c r="FJ132" s="628"/>
      <c r="FK132" s="629"/>
      <c r="FL132" s="628"/>
      <c r="FM132" s="626"/>
      <c r="FO132" s="81"/>
      <c r="FP132" s="627"/>
      <c r="FQ132" s="628"/>
      <c r="FR132" s="628"/>
      <c r="FS132" s="629"/>
      <c r="FT132" s="628"/>
      <c r="FU132" s="626"/>
      <c r="FW132" s="81"/>
      <c r="FX132" s="627"/>
      <c r="FY132" s="628"/>
      <c r="FZ132" s="628"/>
      <c r="GA132" s="629"/>
      <c r="GB132" s="628"/>
      <c r="GC132" s="626"/>
      <c r="GE132" s="81"/>
      <c r="GF132" s="627"/>
      <c r="GG132" s="628"/>
      <c r="GH132" s="628"/>
      <c r="GI132" s="629"/>
      <c r="GJ132" s="628"/>
      <c r="GK132" s="626"/>
      <c r="GM132" s="81"/>
      <c r="GN132" s="627"/>
      <c r="GO132" s="628"/>
      <c r="GP132" s="628"/>
      <c r="GQ132" s="629"/>
      <c r="GR132" s="628"/>
      <c r="GS132" s="626"/>
      <c r="GU132" s="81"/>
      <c r="GV132" s="627"/>
      <c r="GW132" s="628"/>
      <c r="GX132" s="628"/>
      <c r="GY132" s="629"/>
      <c r="GZ132" s="628"/>
      <c r="HA132" s="626"/>
      <c r="HC132" s="81"/>
      <c r="HD132" s="627"/>
      <c r="HE132" s="628"/>
      <c r="HF132" s="628"/>
      <c r="HG132" s="629"/>
      <c r="HH132" s="628"/>
      <c r="HI132" s="626"/>
      <c r="HK132" s="81"/>
      <c r="HL132" s="627"/>
      <c r="HM132" s="628"/>
      <c r="HN132" s="628"/>
      <c r="HO132" s="629"/>
      <c r="HP132" s="628"/>
      <c r="HQ132" s="626"/>
      <c r="HS132" s="81"/>
      <c r="HT132" s="627"/>
      <c r="HU132" s="628"/>
      <c r="HV132" s="628"/>
      <c r="HW132" s="629"/>
      <c r="HX132" s="628"/>
      <c r="HY132" s="626"/>
      <c r="IA132" s="81"/>
      <c r="IB132" s="627"/>
      <c r="IC132" s="628"/>
      <c r="ID132" s="628"/>
      <c r="IE132" s="629"/>
      <c r="IF132" s="628"/>
      <c r="IG132" s="626"/>
      <c r="II132" s="81"/>
      <c r="IJ132" s="627"/>
      <c r="IK132" s="628"/>
      <c r="IL132" s="628"/>
      <c r="IM132" s="629"/>
      <c r="IN132" s="628"/>
      <c r="IO132" s="626"/>
      <c r="IQ132" s="81"/>
      <c r="IR132" s="627"/>
      <c r="IS132" s="628"/>
      <c r="IT132" s="628"/>
      <c r="IU132" s="629"/>
      <c r="IV132" s="628"/>
      <c r="IW132" s="626"/>
      <c r="IY132" s="81"/>
      <c r="IZ132" s="627"/>
      <c r="JA132" s="628"/>
      <c r="JB132" s="628"/>
      <c r="JC132" s="629"/>
      <c r="JD132" s="628"/>
      <c r="JE132" s="626"/>
      <c r="JG132" s="81"/>
      <c r="JH132" s="627"/>
      <c r="JI132" s="628"/>
      <c r="JJ132" s="628"/>
      <c r="JK132" s="629"/>
      <c r="JL132" s="628"/>
      <c r="JM132" s="626"/>
      <c r="JO132" s="81"/>
      <c r="JP132" s="627"/>
      <c r="JQ132" s="628"/>
      <c r="JR132" s="628"/>
      <c r="JS132" s="629"/>
      <c r="JT132" s="628"/>
      <c r="JU132" s="626"/>
      <c r="JW132" s="81"/>
      <c r="JX132" s="627"/>
      <c r="JY132" s="628"/>
      <c r="JZ132" s="628"/>
      <c r="KA132" s="629"/>
      <c r="KB132" s="628"/>
      <c r="KC132" s="626"/>
      <c r="KE132" s="81"/>
      <c r="KF132" s="627"/>
      <c r="KG132" s="628"/>
      <c r="KH132" s="628"/>
      <c r="KI132" s="629"/>
      <c r="KJ132" s="628"/>
      <c r="KK132" s="626"/>
      <c r="KM132" s="81"/>
      <c r="KN132" s="627"/>
      <c r="KO132" s="628"/>
      <c r="KP132" s="628"/>
      <c r="KQ132" s="629"/>
      <c r="KR132" s="628"/>
      <c r="KS132" s="626"/>
      <c r="KU132" s="81"/>
      <c r="KV132" s="627"/>
      <c r="KW132" s="628"/>
      <c r="KX132" s="628"/>
      <c r="KY132" s="629"/>
      <c r="KZ132" s="628"/>
      <c r="LA132" s="626"/>
      <c r="LC132" s="81"/>
      <c r="LD132" s="627"/>
      <c r="LE132" s="628"/>
      <c r="LF132" s="628"/>
      <c r="LG132" s="629"/>
      <c r="LH132" s="628"/>
      <c r="LI132" s="626"/>
      <c r="LK132" s="81"/>
      <c r="LL132" s="627"/>
      <c r="LM132" s="628"/>
      <c r="LN132" s="628"/>
      <c r="LO132" s="629"/>
      <c r="LP132" s="628"/>
      <c r="LQ132" s="626"/>
      <c r="LS132" s="81"/>
      <c r="LT132" s="627"/>
      <c r="LU132" s="628"/>
      <c r="LV132" s="628"/>
      <c r="LW132" s="629"/>
      <c r="LX132" s="628"/>
      <c r="LY132" s="626"/>
      <c r="MA132" s="81"/>
      <c r="MB132" s="627"/>
      <c r="MC132" s="628"/>
      <c r="MD132" s="628"/>
      <c r="ME132" s="629"/>
      <c r="MF132" s="628"/>
      <c r="MG132" s="626"/>
      <c r="MI132" s="81"/>
      <c r="MJ132" s="627"/>
      <c r="MK132" s="628"/>
      <c r="ML132" s="628"/>
      <c r="MM132" s="629"/>
      <c r="MN132" s="628"/>
      <c r="MO132" s="626"/>
      <c r="MQ132" s="81"/>
      <c r="MR132" s="627"/>
      <c r="MS132" s="628"/>
      <c r="MT132" s="628"/>
      <c r="MU132" s="629"/>
      <c r="MV132" s="628"/>
      <c r="MW132" s="626"/>
      <c r="MY132" s="81"/>
      <c r="MZ132" s="627"/>
      <c r="NA132" s="628"/>
      <c r="NB132" s="628"/>
      <c r="NC132" s="629"/>
      <c r="ND132" s="628"/>
      <c r="NE132" s="626"/>
      <c r="NG132" s="81"/>
      <c r="NH132" s="627"/>
      <c r="NI132" s="628"/>
      <c r="NJ132" s="628"/>
      <c r="NK132" s="629"/>
      <c r="NL132" s="628"/>
      <c r="NM132" s="626"/>
      <c r="NO132" s="81"/>
      <c r="NP132" s="627"/>
      <c r="NQ132" s="628"/>
      <c r="NR132" s="628"/>
      <c r="NS132" s="629"/>
      <c r="NT132" s="628"/>
      <c r="NU132" s="626"/>
      <c r="NW132" s="81"/>
      <c r="NX132" s="627"/>
      <c r="NY132" s="628"/>
      <c r="NZ132" s="628"/>
      <c r="OA132" s="629"/>
      <c r="OB132" s="628"/>
      <c r="OC132" s="626"/>
      <c r="OE132" s="81"/>
      <c r="OF132" s="627"/>
      <c r="OG132" s="628"/>
      <c r="OH132" s="628"/>
      <c r="OI132" s="629"/>
      <c r="OJ132" s="628"/>
      <c r="OK132" s="626"/>
      <c r="OM132" s="81"/>
      <c r="ON132" s="627"/>
      <c r="OO132" s="628"/>
      <c r="OP132" s="628"/>
      <c r="OQ132" s="629"/>
      <c r="OR132" s="628"/>
      <c r="OS132" s="626"/>
      <c r="OU132" s="81"/>
      <c r="OV132" s="627"/>
      <c r="OW132" s="628"/>
      <c r="OX132" s="628"/>
      <c r="OY132" s="629"/>
      <c r="OZ132" s="628"/>
      <c r="PA132" s="626"/>
      <c r="PC132" s="81"/>
      <c r="PD132" s="627"/>
      <c r="PE132" s="628"/>
      <c r="PF132" s="628"/>
      <c r="PG132" s="629"/>
      <c r="PH132" s="628"/>
      <c r="PI132" s="626"/>
      <c r="PK132" s="81"/>
      <c r="PL132" s="627"/>
      <c r="PM132" s="628"/>
      <c r="PN132" s="628"/>
      <c r="PO132" s="629"/>
      <c r="PP132" s="628"/>
      <c r="PQ132" s="626"/>
      <c r="PS132" s="81"/>
      <c r="PT132" s="627"/>
      <c r="PU132" s="628"/>
      <c r="PV132" s="628"/>
      <c r="PW132" s="629"/>
      <c r="PX132" s="628"/>
      <c r="PY132" s="626"/>
      <c r="QA132" s="81"/>
      <c r="QB132" s="627"/>
      <c r="QC132" s="628"/>
      <c r="QD132" s="628"/>
      <c r="QE132" s="629"/>
      <c r="QF132" s="628"/>
      <c r="QG132" s="626"/>
      <c r="QI132" s="81"/>
      <c r="QJ132" s="627"/>
      <c r="QK132" s="628"/>
      <c r="QL132" s="628"/>
      <c r="QM132" s="629"/>
      <c r="QN132" s="628"/>
      <c r="QO132" s="626"/>
      <c r="QQ132" s="81"/>
      <c r="QR132" s="627"/>
      <c r="QS132" s="628"/>
      <c r="QT132" s="628"/>
      <c r="QU132" s="629"/>
      <c r="QV132" s="628"/>
      <c r="QW132" s="626"/>
      <c r="QY132" s="81"/>
      <c r="QZ132" s="627"/>
      <c r="RA132" s="628"/>
      <c r="RB132" s="628"/>
      <c r="RC132" s="629"/>
      <c r="RD132" s="628"/>
      <c r="RE132" s="626"/>
      <c r="RG132" s="81"/>
      <c r="RH132" s="627"/>
      <c r="RI132" s="628"/>
      <c r="RJ132" s="628"/>
      <c r="RK132" s="629"/>
      <c r="RL132" s="628"/>
      <c r="RM132" s="626"/>
      <c r="RO132" s="81"/>
      <c r="RP132" s="627"/>
      <c r="RQ132" s="628"/>
      <c r="RR132" s="628"/>
      <c r="RS132" s="629"/>
      <c r="RT132" s="628"/>
      <c r="RU132" s="626"/>
      <c r="RW132" s="81"/>
      <c r="RX132" s="627"/>
      <c r="RY132" s="628"/>
      <c r="RZ132" s="628"/>
      <c r="SA132" s="629"/>
      <c r="SB132" s="628"/>
      <c r="SC132" s="626"/>
      <c r="SE132" s="81"/>
      <c r="SF132" s="627"/>
      <c r="SG132" s="628"/>
      <c r="SH132" s="628"/>
      <c r="SI132" s="629"/>
      <c r="SJ132" s="628"/>
      <c r="SK132" s="626"/>
      <c r="SM132" s="81"/>
      <c r="SN132" s="627"/>
      <c r="SO132" s="628"/>
      <c r="SP132" s="628"/>
      <c r="SQ132" s="629"/>
      <c r="SR132" s="628"/>
      <c r="SS132" s="626"/>
      <c r="SU132" s="81"/>
      <c r="SV132" s="627"/>
      <c r="SW132" s="628"/>
      <c r="SX132" s="628"/>
      <c r="SY132" s="629"/>
      <c r="SZ132" s="628"/>
      <c r="TA132" s="626"/>
      <c r="TC132" s="81"/>
      <c r="TD132" s="627"/>
      <c r="TE132" s="628"/>
      <c r="TF132" s="628"/>
      <c r="TG132" s="629"/>
      <c r="TH132" s="628"/>
      <c r="TI132" s="626"/>
      <c r="TK132" s="81"/>
      <c r="TL132" s="627"/>
      <c r="TM132" s="628"/>
      <c r="TN132" s="628"/>
      <c r="TO132" s="629"/>
      <c r="TP132" s="628"/>
      <c r="TQ132" s="626"/>
      <c r="TS132" s="81"/>
      <c r="TT132" s="627"/>
      <c r="TU132" s="628"/>
      <c r="TV132" s="628"/>
      <c r="TW132" s="629"/>
      <c r="TX132" s="628"/>
      <c r="TY132" s="626"/>
      <c r="UA132" s="81"/>
      <c r="UB132" s="627"/>
      <c r="UC132" s="628"/>
      <c r="UD132" s="628"/>
      <c r="UE132" s="629"/>
      <c r="UF132" s="628"/>
      <c r="UG132" s="626"/>
      <c r="UI132" s="81"/>
      <c r="UJ132" s="627"/>
      <c r="UK132" s="628"/>
      <c r="UL132" s="628"/>
      <c r="UM132" s="629"/>
      <c r="UN132" s="628"/>
      <c r="UO132" s="626"/>
      <c r="UQ132" s="81"/>
      <c r="UR132" s="627"/>
      <c r="US132" s="628"/>
      <c r="UT132" s="628"/>
      <c r="UU132" s="629"/>
      <c r="UV132" s="628"/>
      <c r="UW132" s="626"/>
      <c r="UY132" s="81"/>
      <c r="UZ132" s="627"/>
      <c r="VA132" s="628"/>
      <c r="VB132" s="628"/>
      <c r="VC132" s="629"/>
      <c r="VD132" s="628"/>
      <c r="VE132" s="626"/>
      <c r="VG132" s="81"/>
      <c r="VH132" s="627"/>
      <c r="VI132" s="628"/>
      <c r="VJ132" s="628"/>
      <c r="VK132" s="629"/>
      <c r="VL132" s="628"/>
      <c r="VM132" s="626"/>
      <c r="VO132" s="81"/>
      <c r="VP132" s="627"/>
      <c r="VQ132" s="628"/>
      <c r="VR132" s="628"/>
      <c r="VS132" s="629"/>
      <c r="VT132" s="628"/>
      <c r="VU132" s="626"/>
      <c r="VW132" s="81"/>
      <c r="VX132" s="627"/>
      <c r="VY132" s="628"/>
      <c r="VZ132" s="628"/>
      <c r="WA132" s="629"/>
      <c r="WB132" s="628"/>
      <c r="WC132" s="626"/>
      <c r="WE132" s="81"/>
      <c r="WF132" s="627"/>
      <c r="WG132" s="628"/>
      <c r="WH132" s="628"/>
      <c r="WI132" s="629"/>
      <c r="WJ132" s="628"/>
      <c r="WK132" s="626"/>
      <c r="WM132" s="81"/>
      <c r="WN132" s="627"/>
      <c r="WO132" s="628"/>
      <c r="WP132" s="628"/>
      <c r="WQ132" s="629"/>
      <c r="WR132" s="628"/>
      <c r="WS132" s="626"/>
      <c r="WU132" s="81"/>
      <c r="WV132" s="627"/>
      <c r="WW132" s="628"/>
      <c r="WX132" s="628"/>
      <c r="WY132" s="629"/>
      <c r="WZ132" s="628"/>
      <c r="XA132" s="626"/>
      <c r="XC132" s="81"/>
      <c r="XD132" s="627"/>
      <c r="XE132" s="628"/>
      <c r="XF132" s="628"/>
      <c r="XG132" s="629"/>
      <c r="XH132" s="628"/>
      <c r="XI132" s="626"/>
      <c r="XK132" s="81"/>
      <c r="XL132" s="627"/>
      <c r="XM132" s="628"/>
      <c r="XN132" s="628"/>
      <c r="XO132" s="629"/>
      <c r="XP132" s="628"/>
      <c r="XQ132" s="626"/>
      <c r="XS132" s="81"/>
      <c r="XT132" s="627"/>
      <c r="XU132" s="628"/>
      <c r="XV132" s="628"/>
      <c r="XW132" s="629"/>
      <c r="XX132" s="628"/>
      <c r="XY132" s="626"/>
      <c r="YA132" s="81"/>
      <c r="YB132" s="627"/>
      <c r="YC132" s="628"/>
      <c r="YD132" s="628"/>
      <c r="YE132" s="629"/>
      <c r="YF132" s="628"/>
      <c r="YG132" s="626"/>
      <c r="YI132" s="81"/>
      <c r="YJ132" s="627"/>
      <c r="YK132" s="628"/>
      <c r="YL132" s="628"/>
      <c r="YM132" s="629"/>
      <c r="YN132" s="628"/>
      <c r="YO132" s="626"/>
      <c r="YQ132" s="81"/>
      <c r="YR132" s="627"/>
      <c r="YS132" s="628"/>
      <c r="YT132" s="628"/>
      <c r="YU132" s="629"/>
      <c r="YV132" s="628"/>
      <c r="YW132" s="626"/>
      <c r="YY132" s="81"/>
      <c r="YZ132" s="627"/>
      <c r="ZA132" s="628"/>
      <c r="ZB132" s="628"/>
      <c r="ZC132" s="629"/>
      <c r="ZD132" s="628"/>
      <c r="ZE132" s="626"/>
      <c r="ZG132" s="81"/>
      <c r="ZH132" s="627"/>
      <c r="ZI132" s="628"/>
      <c r="ZJ132" s="628"/>
      <c r="ZK132" s="629"/>
      <c r="ZL132" s="628"/>
      <c r="ZM132" s="626"/>
      <c r="ZO132" s="81"/>
      <c r="ZP132" s="627"/>
      <c r="ZQ132" s="628"/>
      <c r="ZR132" s="628"/>
      <c r="ZS132" s="629"/>
      <c r="ZT132" s="628"/>
      <c r="ZU132" s="626"/>
      <c r="ZW132" s="81"/>
      <c r="ZX132" s="627"/>
      <c r="ZY132" s="628"/>
      <c r="ZZ132" s="628"/>
      <c r="AAA132" s="629"/>
      <c r="AAB132" s="628"/>
      <c r="AAC132" s="626"/>
      <c r="AAE132" s="81"/>
      <c r="AAF132" s="627"/>
      <c r="AAG132" s="628"/>
      <c r="AAH132" s="628"/>
      <c r="AAI132" s="629"/>
      <c r="AAJ132" s="628"/>
      <c r="AAK132" s="626"/>
      <c r="AAM132" s="81"/>
      <c r="AAN132" s="627"/>
      <c r="AAO132" s="628"/>
      <c r="AAP132" s="628"/>
      <c r="AAQ132" s="629"/>
      <c r="AAR132" s="628"/>
      <c r="AAS132" s="626"/>
      <c r="AAU132" s="81"/>
      <c r="AAV132" s="627"/>
      <c r="AAW132" s="628"/>
      <c r="AAX132" s="628"/>
      <c r="AAY132" s="629"/>
      <c r="AAZ132" s="628"/>
      <c r="ABA132" s="626"/>
      <c r="ABC132" s="81"/>
      <c r="ABD132" s="627"/>
      <c r="ABE132" s="628"/>
      <c r="ABF132" s="628"/>
      <c r="ABG132" s="629"/>
      <c r="ABH132" s="628"/>
      <c r="ABI132" s="626"/>
      <c r="ABK132" s="81"/>
      <c r="ABL132" s="627"/>
      <c r="ABM132" s="628"/>
      <c r="ABN132" s="628"/>
      <c r="ABO132" s="629"/>
      <c r="ABP132" s="628"/>
      <c r="ABQ132" s="626"/>
      <c r="ABS132" s="81"/>
      <c r="ABT132" s="627"/>
      <c r="ABU132" s="628"/>
      <c r="ABV132" s="628"/>
      <c r="ABW132" s="629"/>
      <c r="ABX132" s="628"/>
      <c r="ABY132" s="626"/>
      <c r="ACA132" s="81"/>
      <c r="ACB132" s="627"/>
      <c r="ACC132" s="628"/>
      <c r="ACD132" s="628"/>
      <c r="ACE132" s="629"/>
      <c r="ACF132" s="628"/>
      <c r="ACG132" s="626"/>
      <c r="ACI132" s="81"/>
      <c r="ACJ132" s="627"/>
      <c r="ACK132" s="628"/>
      <c r="ACL132" s="628"/>
      <c r="ACM132" s="629"/>
      <c r="ACN132" s="628"/>
      <c r="ACO132" s="626"/>
      <c r="ACQ132" s="81"/>
      <c r="ACR132" s="627"/>
      <c r="ACS132" s="628"/>
      <c r="ACT132" s="628"/>
      <c r="ACU132" s="629"/>
      <c r="ACV132" s="628"/>
      <c r="ACW132" s="626"/>
      <c r="ACY132" s="81"/>
      <c r="ACZ132" s="627"/>
      <c r="ADA132" s="628"/>
      <c r="ADB132" s="628"/>
      <c r="ADC132" s="629"/>
      <c r="ADD132" s="628"/>
      <c r="ADE132" s="626"/>
      <c r="ADG132" s="81"/>
      <c r="ADH132" s="627"/>
      <c r="ADI132" s="628"/>
      <c r="ADJ132" s="628"/>
      <c r="ADK132" s="629"/>
      <c r="ADL132" s="628"/>
      <c r="ADM132" s="626"/>
      <c r="ADO132" s="81"/>
      <c r="ADP132" s="627"/>
      <c r="ADQ132" s="628"/>
      <c r="ADR132" s="628"/>
      <c r="ADS132" s="629"/>
      <c r="ADT132" s="628"/>
      <c r="ADU132" s="626"/>
      <c r="ADW132" s="81"/>
      <c r="ADX132" s="627"/>
      <c r="ADY132" s="628"/>
      <c r="ADZ132" s="628"/>
      <c r="AEA132" s="629"/>
      <c r="AEB132" s="628"/>
      <c r="AEC132" s="626"/>
      <c r="AEE132" s="81"/>
      <c r="AEF132" s="627"/>
      <c r="AEG132" s="628"/>
      <c r="AEH132" s="628"/>
      <c r="AEI132" s="629"/>
      <c r="AEJ132" s="628"/>
      <c r="AEK132" s="626"/>
      <c r="AEM132" s="81"/>
      <c r="AEN132" s="627"/>
      <c r="AEO132" s="628"/>
      <c r="AEP132" s="628"/>
      <c r="AEQ132" s="629"/>
      <c r="AER132" s="628"/>
      <c r="AES132" s="626"/>
      <c r="AEU132" s="81"/>
      <c r="AEV132" s="627"/>
      <c r="AEW132" s="628"/>
      <c r="AEX132" s="628"/>
      <c r="AEY132" s="629"/>
      <c r="AEZ132" s="628"/>
      <c r="AFA132" s="626"/>
      <c r="AFC132" s="81"/>
      <c r="AFD132" s="627"/>
      <c r="AFE132" s="628"/>
      <c r="AFF132" s="628"/>
      <c r="AFG132" s="629"/>
      <c r="AFH132" s="628"/>
      <c r="AFI132" s="626"/>
      <c r="AFK132" s="81"/>
      <c r="AFL132" s="627"/>
      <c r="AFM132" s="628"/>
      <c r="AFN132" s="628"/>
      <c r="AFO132" s="629"/>
      <c r="AFP132" s="628"/>
      <c r="AFQ132" s="626"/>
      <c r="AFS132" s="81"/>
      <c r="AFT132" s="627"/>
      <c r="AFU132" s="628"/>
      <c r="AFV132" s="628"/>
      <c r="AFW132" s="629"/>
      <c r="AFX132" s="628"/>
      <c r="AFY132" s="626"/>
      <c r="AGA132" s="81"/>
      <c r="AGB132" s="627"/>
      <c r="AGC132" s="628"/>
      <c r="AGD132" s="628"/>
      <c r="AGE132" s="629"/>
      <c r="AGF132" s="628"/>
      <c r="AGG132" s="626"/>
      <c r="AGI132" s="81"/>
      <c r="AGJ132" s="627"/>
      <c r="AGK132" s="628"/>
      <c r="AGL132" s="628"/>
      <c r="AGM132" s="629"/>
      <c r="AGN132" s="628"/>
      <c r="AGO132" s="626"/>
      <c r="AGQ132" s="81"/>
      <c r="AGR132" s="627"/>
      <c r="AGS132" s="628"/>
      <c r="AGT132" s="628"/>
      <c r="AGU132" s="629"/>
      <c r="AGV132" s="628"/>
      <c r="AGW132" s="626"/>
      <c r="AGY132" s="81"/>
      <c r="AGZ132" s="627"/>
      <c r="AHA132" s="628"/>
      <c r="AHB132" s="628"/>
      <c r="AHC132" s="629"/>
      <c r="AHD132" s="628"/>
      <c r="AHE132" s="626"/>
      <c r="AHG132" s="81"/>
      <c r="AHH132" s="627"/>
      <c r="AHI132" s="628"/>
      <c r="AHJ132" s="628"/>
      <c r="AHK132" s="629"/>
      <c r="AHL132" s="628"/>
      <c r="AHM132" s="626"/>
      <c r="AHO132" s="81"/>
      <c r="AHP132" s="627"/>
      <c r="AHQ132" s="628"/>
      <c r="AHR132" s="628"/>
      <c r="AHS132" s="629"/>
      <c r="AHT132" s="628"/>
      <c r="AHU132" s="626"/>
      <c r="AHW132" s="81"/>
      <c r="AHX132" s="627"/>
      <c r="AHY132" s="628"/>
      <c r="AHZ132" s="628"/>
      <c r="AIA132" s="629"/>
      <c r="AIB132" s="628"/>
      <c r="AIC132" s="626"/>
      <c r="AIE132" s="81"/>
      <c r="AIF132" s="627"/>
      <c r="AIG132" s="628"/>
      <c r="AIH132" s="628"/>
      <c r="AII132" s="629"/>
      <c r="AIJ132" s="628"/>
      <c r="AIK132" s="626"/>
      <c r="AIM132" s="81"/>
      <c r="AIN132" s="627"/>
      <c r="AIO132" s="628"/>
      <c r="AIP132" s="628"/>
      <c r="AIQ132" s="629"/>
      <c r="AIR132" s="628"/>
      <c r="AIS132" s="626"/>
      <c r="AIU132" s="81"/>
      <c r="AIV132" s="627"/>
      <c r="AIW132" s="628"/>
      <c r="AIX132" s="628"/>
      <c r="AIY132" s="629"/>
      <c r="AIZ132" s="628"/>
      <c r="AJA132" s="626"/>
      <c r="AJC132" s="81"/>
      <c r="AJD132" s="627"/>
      <c r="AJE132" s="628"/>
      <c r="AJF132" s="628"/>
      <c r="AJG132" s="629"/>
      <c r="AJH132" s="628"/>
      <c r="AJI132" s="626"/>
      <c r="AJK132" s="81"/>
      <c r="AJL132" s="627"/>
      <c r="AJM132" s="628"/>
      <c r="AJN132" s="628"/>
      <c r="AJO132" s="629"/>
      <c r="AJP132" s="628"/>
      <c r="AJQ132" s="626"/>
      <c r="AJS132" s="81"/>
      <c r="AJT132" s="627"/>
      <c r="AJU132" s="628"/>
      <c r="AJV132" s="628"/>
      <c r="AJW132" s="629"/>
      <c r="AJX132" s="628"/>
      <c r="AJY132" s="626"/>
      <c r="AKA132" s="81"/>
      <c r="AKB132" s="627"/>
      <c r="AKC132" s="628"/>
      <c r="AKD132" s="628"/>
      <c r="AKE132" s="629"/>
      <c r="AKF132" s="628"/>
      <c r="AKG132" s="626"/>
      <c r="AKI132" s="81"/>
      <c r="AKJ132" s="627"/>
      <c r="AKK132" s="628"/>
      <c r="AKL132" s="628"/>
      <c r="AKM132" s="629"/>
      <c r="AKN132" s="628"/>
      <c r="AKO132" s="626"/>
      <c r="AKQ132" s="81"/>
      <c r="AKR132" s="627"/>
      <c r="AKS132" s="628"/>
      <c r="AKT132" s="628"/>
      <c r="AKU132" s="629"/>
      <c r="AKV132" s="628"/>
      <c r="AKW132" s="626"/>
      <c r="AKY132" s="81"/>
      <c r="AKZ132" s="627"/>
      <c r="ALA132" s="628"/>
      <c r="ALB132" s="628"/>
      <c r="ALC132" s="629"/>
      <c r="ALD132" s="628"/>
      <c r="ALE132" s="626"/>
      <c r="ALG132" s="81"/>
      <c r="ALH132" s="627"/>
      <c r="ALI132" s="628"/>
      <c r="ALJ132" s="628"/>
      <c r="ALK132" s="629"/>
      <c r="ALL132" s="628"/>
      <c r="ALM132" s="626"/>
      <c r="ALO132" s="81"/>
      <c r="ALP132" s="627"/>
      <c r="ALQ132" s="628"/>
      <c r="ALR132" s="628"/>
      <c r="ALS132" s="629"/>
      <c r="ALT132" s="628"/>
      <c r="ALU132" s="626"/>
      <c r="ALW132" s="81"/>
      <c r="ALX132" s="627"/>
      <c r="ALY132" s="628"/>
      <c r="ALZ132" s="628"/>
      <c r="AMA132" s="629"/>
      <c r="AMB132" s="628"/>
      <c r="AMC132" s="626"/>
      <c r="AME132" s="81"/>
      <c r="AMF132" s="627"/>
      <c r="AMG132" s="628"/>
      <c r="AMH132" s="628"/>
      <c r="AMI132" s="629"/>
      <c r="AMJ132" s="628"/>
      <c r="AMK132" s="626"/>
      <c r="AMM132" s="81"/>
      <c r="AMN132" s="627"/>
      <c r="AMO132" s="628"/>
      <c r="AMP132" s="628"/>
      <c r="AMQ132" s="629"/>
      <c r="AMR132" s="628"/>
      <c r="AMS132" s="626"/>
      <c r="AMU132" s="81"/>
      <c r="AMV132" s="627"/>
      <c r="AMW132" s="628"/>
      <c r="AMX132" s="628"/>
      <c r="AMY132" s="629"/>
      <c r="AMZ132" s="628"/>
      <c r="ANA132" s="626"/>
      <c r="ANC132" s="81"/>
      <c r="AND132" s="627"/>
      <c r="ANE132" s="628"/>
      <c r="ANF132" s="628"/>
      <c r="ANG132" s="629"/>
      <c r="ANH132" s="628"/>
      <c r="ANI132" s="626"/>
      <c r="ANK132" s="81"/>
      <c r="ANL132" s="627"/>
      <c r="ANM132" s="628"/>
      <c r="ANN132" s="628"/>
      <c r="ANO132" s="629"/>
      <c r="ANP132" s="628"/>
      <c r="ANQ132" s="626"/>
      <c r="ANS132" s="81"/>
      <c r="ANT132" s="627"/>
      <c r="ANU132" s="628"/>
      <c r="ANV132" s="628"/>
      <c r="ANW132" s="629"/>
      <c r="ANX132" s="628"/>
      <c r="ANY132" s="626"/>
      <c r="AOA132" s="81"/>
      <c r="AOB132" s="627"/>
      <c r="AOC132" s="628"/>
      <c r="AOD132" s="628"/>
      <c r="AOE132" s="629"/>
      <c r="AOF132" s="628"/>
      <c r="AOG132" s="626"/>
      <c r="AOI132" s="81"/>
      <c r="AOJ132" s="627"/>
      <c r="AOK132" s="628"/>
      <c r="AOL132" s="628"/>
      <c r="AOM132" s="629"/>
      <c r="AON132" s="628"/>
      <c r="AOO132" s="626"/>
      <c r="AOQ132" s="81"/>
      <c r="AOR132" s="627"/>
      <c r="AOS132" s="628"/>
      <c r="AOT132" s="628"/>
      <c r="AOU132" s="629"/>
      <c r="AOV132" s="628"/>
      <c r="AOW132" s="626"/>
      <c r="AOY132" s="81"/>
      <c r="AOZ132" s="627"/>
      <c r="APA132" s="628"/>
      <c r="APB132" s="628"/>
      <c r="APC132" s="629"/>
      <c r="APD132" s="628"/>
      <c r="APE132" s="626"/>
      <c r="APG132" s="81"/>
      <c r="APH132" s="627"/>
      <c r="API132" s="628"/>
      <c r="APJ132" s="628"/>
      <c r="APK132" s="629"/>
      <c r="APL132" s="628"/>
      <c r="APM132" s="626"/>
      <c r="APO132" s="81"/>
      <c r="APP132" s="627"/>
      <c r="APQ132" s="628"/>
      <c r="APR132" s="628"/>
      <c r="APS132" s="629"/>
      <c r="APT132" s="628"/>
      <c r="APU132" s="626"/>
      <c r="APW132" s="81"/>
      <c r="APX132" s="627"/>
      <c r="APY132" s="628"/>
      <c r="APZ132" s="628"/>
      <c r="AQA132" s="629"/>
      <c r="AQB132" s="628"/>
      <c r="AQC132" s="626"/>
      <c r="AQE132" s="81"/>
      <c r="AQF132" s="627"/>
      <c r="AQG132" s="628"/>
      <c r="AQH132" s="628"/>
      <c r="AQI132" s="629"/>
      <c r="AQJ132" s="628"/>
      <c r="AQK132" s="626"/>
      <c r="AQM132" s="81"/>
      <c r="AQN132" s="627"/>
      <c r="AQO132" s="628"/>
      <c r="AQP132" s="628"/>
      <c r="AQQ132" s="629"/>
      <c r="AQR132" s="628"/>
      <c r="AQS132" s="626"/>
      <c r="AQU132" s="81"/>
      <c r="AQV132" s="627"/>
      <c r="AQW132" s="628"/>
      <c r="AQX132" s="628"/>
      <c r="AQY132" s="629"/>
      <c r="AQZ132" s="628"/>
      <c r="ARA132" s="626"/>
      <c r="ARC132" s="81"/>
      <c r="ARD132" s="627"/>
      <c r="ARE132" s="628"/>
      <c r="ARF132" s="628"/>
      <c r="ARG132" s="629"/>
      <c r="ARH132" s="628"/>
      <c r="ARI132" s="626"/>
      <c r="ARK132" s="81"/>
      <c r="ARL132" s="627"/>
      <c r="ARM132" s="628"/>
      <c r="ARN132" s="628"/>
      <c r="ARO132" s="629"/>
      <c r="ARP132" s="628"/>
      <c r="ARQ132" s="626"/>
      <c r="ARS132" s="81"/>
      <c r="ART132" s="627"/>
      <c r="ARU132" s="628"/>
      <c r="ARV132" s="628"/>
      <c r="ARW132" s="629"/>
      <c r="ARX132" s="628"/>
      <c r="ARY132" s="626"/>
      <c r="ASA132" s="81"/>
      <c r="ASB132" s="627"/>
      <c r="ASC132" s="628"/>
      <c r="ASD132" s="628"/>
      <c r="ASE132" s="629"/>
      <c r="ASF132" s="628"/>
      <c r="ASG132" s="626"/>
      <c r="ASI132" s="81"/>
      <c r="ASJ132" s="627"/>
      <c r="ASK132" s="628"/>
      <c r="ASL132" s="628"/>
      <c r="ASM132" s="629"/>
      <c r="ASN132" s="628"/>
      <c r="ASO132" s="626"/>
      <c r="ASQ132" s="81"/>
      <c r="ASR132" s="627"/>
      <c r="ASS132" s="628"/>
      <c r="AST132" s="628"/>
      <c r="ASU132" s="629"/>
      <c r="ASV132" s="628"/>
      <c r="ASW132" s="626"/>
      <c r="ASY132" s="81"/>
      <c r="ASZ132" s="627"/>
      <c r="ATA132" s="628"/>
      <c r="ATB132" s="628"/>
      <c r="ATC132" s="629"/>
      <c r="ATD132" s="628"/>
      <c r="ATE132" s="626"/>
      <c r="ATG132" s="81"/>
      <c r="ATH132" s="627"/>
      <c r="ATI132" s="628"/>
      <c r="ATJ132" s="628"/>
      <c r="ATK132" s="629"/>
      <c r="ATL132" s="628"/>
      <c r="ATM132" s="626"/>
      <c r="ATO132" s="81"/>
      <c r="ATP132" s="627"/>
      <c r="ATQ132" s="628"/>
      <c r="ATR132" s="628"/>
      <c r="ATS132" s="629"/>
      <c r="ATT132" s="628"/>
      <c r="ATU132" s="626"/>
      <c r="ATW132" s="81"/>
      <c r="ATX132" s="627"/>
      <c r="ATY132" s="628"/>
      <c r="ATZ132" s="628"/>
      <c r="AUA132" s="629"/>
      <c r="AUB132" s="628"/>
      <c r="AUC132" s="626"/>
      <c r="AUE132" s="81"/>
      <c r="AUF132" s="627"/>
      <c r="AUG132" s="628"/>
      <c r="AUH132" s="628"/>
      <c r="AUI132" s="629"/>
      <c r="AUJ132" s="628"/>
      <c r="AUK132" s="626"/>
      <c r="AUM132" s="81"/>
      <c r="AUN132" s="627"/>
      <c r="AUO132" s="628"/>
      <c r="AUP132" s="628"/>
      <c r="AUQ132" s="629"/>
      <c r="AUR132" s="628"/>
      <c r="AUS132" s="626"/>
      <c r="AUU132" s="81"/>
      <c r="AUV132" s="627"/>
      <c r="AUW132" s="628"/>
      <c r="AUX132" s="628"/>
      <c r="AUY132" s="629"/>
      <c r="AUZ132" s="628"/>
      <c r="AVA132" s="626"/>
      <c r="AVC132" s="81"/>
      <c r="AVD132" s="627"/>
      <c r="AVE132" s="628"/>
      <c r="AVF132" s="628"/>
      <c r="AVG132" s="629"/>
      <c r="AVH132" s="628"/>
      <c r="AVI132" s="626"/>
      <c r="AVK132" s="81"/>
      <c r="AVL132" s="627"/>
      <c r="AVM132" s="628"/>
      <c r="AVN132" s="628"/>
      <c r="AVO132" s="629"/>
      <c r="AVP132" s="628"/>
      <c r="AVQ132" s="626"/>
      <c r="AVS132" s="81"/>
      <c r="AVT132" s="627"/>
      <c r="AVU132" s="628"/>
      <c r="AVV132" s="628"/>
      <c r="AVW132" s="629"/>
      <c r="AVX132" s="628"/>
      <c r="AVY132" s="626"/>
      <c r="AWA132" s="81"/>
      <c r="AWB132" s="627"/>
      <c r="AWC132" s="628"/>
      <c r="AWD132" s="628"/>
      <c r="AWE132" s="629"/>
      <c r="AWF132" s="628"/>
      <c r="AWG132" s="626"/>
      <c r="AWI132" s="81"/>
      <c r="AWJ132" s="627"/>
      <c r="AWK132" s="628"/>
      <c r="AWL132" s="628"/>
      <c r="AWM132" s="629"/>
      <c r="AWN132" s="628"/>
      <c r="AWO132" s="626"/>
      <c r="AWQ132" s="81"/>
      <c r="AWR132" s="627"/>
      <c r="AWS132" s="628"/>
      <c r="AWT132" s="628"/>
      <c r="AWU132" s="629"/>
      <c r="AWV132" s="628"/>
      <c r="AWW132" s="626"/>
      <c r="AWY132" s="81"/>
      <c r="AWZ132" s="627"/>
      <c r="AXA132" s="628"/>
      <c r="AXB132" s="628"/>
      <c r="AXC132" s="629"/>
      <c r="AXD132" s="628"/>
      <c r="AXE132" s="626"/>
      <c r="AXG132" s="81"/>
      <c r="AXH132" s="627"/>
      <c r="AXI132" s="628"/>
      <c r="AXJ132" s="628"/>
      <c r="AXK132" s="629"/>
      <c r="AXL132" s="628"/>
      <c r="AXM132" s="626"/>
      <c r="AXO132" s="81"/>
      <c r="AXP132" s="627"/>
      <c r="AXQ132" s="628"/>
      <c r="AXR132" s="628"/>
      <c r="AXS132" s="629"/>
      <c r="AXT132" s="628"/>
      <c r="AXU132" s="626"/>
      <c r="AXW132" s="81"/>
      <c r="AXX132" s="627"/>
      <c r="AXY132" s="628"/>
      <c r="AXZ132" s="628"/>
      <c r="AYA132" s="629"/>
      <c r="AYB132" s="628"/>
      <c r="AYC132" s="626"/>
      <c r="AYE132" s="81"/>
      <c r="AYF132" s="627"/>
      <c r="AYG132" s="628"/>
      <c r="AYH132" s="628"/>
      <c r="AYI132" s="629"/>
      <c r="AYJ132" s="628"/>
      <c r="AYK132" s="626"/>
      <c r="AYM132" s="81"/>
      <c r="AYN132" s="627"/>
      <c r="AYO132" s="628"/>
      <c r="AYP132" s="628"/>
      <c r="AYQ132" s="629"/>
      <c r="AYR132" s="628"/>
      <c r="AYS132" s="626"/>
      <c r="AYU132" s="81"/>
      <c r="AYV132" s="627"/>
      <c r="AYW132" s="628"/>
      <c r="AYX132" s="628"/>
      <c r="AYY132" s="629"/>
      <c r="AYZ132" s="628"/>
      <c r="AZA132" s="626"/>
      <c r="AZC132" s="81"/>
      <c r="AZD132" s="627"/>
      <c r="AZE132" s="628"/>
      <c r="AZF132" s="628"/>
      <c r="AZG132" s="629"/>
      <c r="AZH132" s="628"/>
      <c r="AZI132" s="626"/>
      <c r="AZK132" s="81"/>
      <c r="AZL132" s="627"/>
      <c r="AZM132" s="628"/>
      <c r="AZN132" s="628"/>
      <c r="AZO132" s="629"/>
      <c r="AZP132" s="628"/>
      <c r="AZQ132" s="626"/>
      <c r="AZS132" s="81"/>
      <c r="AZT132" s="627"/>
      <c r="AZU132" s="628"/>
      <c r="AZV132" s="628"/>
      <c r="AZW132" s="629"/>
      <c r="AZX132" s="628"/>
      <c r="AZY132" s="626"/>
      <c r="BAA132" s="81"/>
      <c r="BAB132" s="627"/>
      <c r="BAC132" s="628"/>
      <c r="BAD132" s="628"/>
      <c r="BAE132" s="629"/>
      <c r="BAF132" s="628"/>
      <c r="BAG132" s="626"/>
      <c r="BAI132" s="81"/>
      <c r="BAJ132" s="627"/>
      <c r="BAK132" s="628"/>
      <c r="BAL132" s="628"/>
      <c r="BAM132" s="629"/>
      <c r="BAN132" s="628"/>
      <c r="BAO132" s="626"/>
      <c r="BAQ132" s="81"/>
      <c r="BAR132" s="627"/>
      <c r="BAS132" s="628"/>
      <c r="BAT132" s="628"/>
      <c r="BAU132" s="629"/>
      <c r="BAV132" s="628"/>
      <c r="BAW132" s="626"/>
      <c r="BAY132" s="81"/>
      <c r="BAZ132" s="627"/>
      <c r="BBA132" s="628"/>
      <c r="BBB132" s="628"/>
      <c r="BBC132" s="629"/>
      <c r="BBD132" s="628"/>
      <c r="BBE132" s="626"/>
      <c r="BBG132" s="81"/>
      <c r="BBH132" s="627"/>
      <c r="BBI132" s="628"/>
      <c r="BBJ132" s="628"/>
      <c r="BBK132" s="629"/>
      <c r="BBL132" s="628"/>
      <c r="BBM132" s="626"/>
      <c r="BBO132" s="81"/>
      <c r="BBP132" s="627"/>
      <c r="BBQ132" s="628"/>
      <c r="BBR132" s="628"/>
      <c r="BBS132" s="629"/>
      <c r="BBT132" s="628"/>
      <c r="BBU132" s="626"/>
      <c r="BBW132" s="81"/>
      <c r="BBX132" s="627"/>
      <c r="BBY132" s="628"/>
      <c r="BBZ132" s="628"/>
      <c r="BCA132" s="629"/>
      <c r="BCB132" s="628"/>
      <c r="BCC132" s="626"/>
      <c r="BCE132" s="81"/>
      <c r="BCF132" s="627"/>
      <c r="BCG132" s="628"/>
      <c r="BCH132" s="628"/>
      <c r="BCI132" s="629"/>
      <c r="BCJ132" s="628"/>
      <c r="BCK132" s="626"/>
      <c r="BCM132" s="81"/>
      <c r="BCN132" s="627"/>
      <c r="BCO132" s="628"/>
      <c r="BCP132" s="628"/>
      <c r="BCQ132" s="629"/>
      <c r="BCR132" s="628"/>
      <c r="BCS132" s="626"/>
      <c r="BCU132" s="81"/>
      <c r="BCV132" s="627"/>
      <c r="BCW132" s="628"/>
      <c r="BCX132" s="628"/>
      <c r="BCY132" s="629"/>
      <c r="BCZ132" s="628"/>
      <c r="BDA132" s="626"/>
      <c r="BDC132" s="81"/>
      <c r="BDD132" s="627"/>
      <c r="BDE132" s="628"/>
      <c r="BDF132" s="628"/>
      <c r="BDG132" s="629"/>
      <c r="BDH132" s="628"/>
      <c r="BDI132" s="626"/>
      <c r="BDK132" s="81"/>
      <c r="BDL132" s="627"/>
      <c r="BDM132" s="628"/>
      <c r="BDN132" s="628"/>
      <c r="BDO132" s="629"/>
      <c r="BDP132" s="628"/>
      <c r="BDQ132" s="626"/>
      <c r="BDS132" s="81"/>
      <c r="BDT132" s="627"/>
      <c r="BDU132" s="628"/>
      <c r="BDV132" s="628"/>
      <c r="BDW132" s="629"/>
      <c r="BDX132" s="628"/>
      <c r="BDY132" s="626"/>
      <c r="BEA132" s="81"/>
      <c r="BEB132" s="627"/>
      <c r="BEC132" s="628"/>
      <c r="BED132" s="628"/>
      <c r="BEE132" s="629"/>
      <c r="BEF132" s="628"/>
      <c r="BEG132" s="626"/>
      <c r="BEI132" s="81"/>
      <c r="BEJ132" s="627"/>
      <c r="BEK132" s="628"/>
      <c r="BEL132" s="628"/>
      <c r="BEM132" s="629"/>
      <c r="BEN132" s="628"/>
      <c r="BEO132" s="626"/>
      <c r="BEQ132" s="81"/>
      <c r="BER132" s="627"/>
      <c r="BES132" s="628"/>
      <c r="BET132" s="628"/>
      <c r="BEU132" s="629"/>
      <c r="BEV132" s="628"/>
      <c r="BEW132" s="626"/>
      <c r="BEY132" s="81"/>
      <c r="BEZ132" s="627"/>
      <c r="BFA132" s="628"/>
      <c r="BFB132" s="628"/>
      <c r="BFC132" s="629"/>
      <c r="BFD132" s="628"/>
      <c r="BFE132" s="626"/>
      <c r="BFG132" s="81"/>
      <c r="BFH132" s="627"/>
      <c r="BFI132" s="628"/>
      <c r="BFJ132" s="628"/>
      <c r="BFK132" s="629"/>
      <c r="BFL132" s="628"/>
      <c r="BFM132" s="626"/>
      <c r="BFO132" s="81"/>
      <c r="BFP132" s="627"/>
      <c r="BFQ132" s="628"/>
      <c r="BFR132" s="628"/>
      <c r="BFS132" s="629"/>
      <c r="BFT132" s="628"/>
      <c r="BFU132" s="626"/>
      <c r="BFW132" s="81"/>
      <c r="BFX132" s="627"/>
      <c r="BFY132" s="628"/>
      <c r="BFZ132" s="628"/>
      <c r="BGA132" s="629"/>
      <c r="BGB132" s="628"/>
      <c r="BGC132" s="626"/>
      <c r="BGE132" s="81"/>
      <c r="BGF132" s="627"/>
      <c r="BGG132" s="628"/>
      <c r="BGH132" s="628"/>
      <c r="BGI132" s="629"/>
      <c r="BGJ132" s="628"/>
      <c r="BGK132" s="626"/>
      <c r="BGM132" s="81"/>
      <c r="BGN132" s="627"/>
      <c r="BGO132" s="628"/>
      <c r="BGP132" s="628"/>
      <c r="BGQ132" s="629"/>
      <c r="BGR132" s="628"/>
      <c r="BGS132" s="626"/>
      <c r="BGU132" s="81"/>
      <c r="BGV132" s="627"/>
      <c r="BGW132" s="628"/>
      <c r="BGX132" s="628"/>
      <c r="BGY132" s="629"/>
      <c r="BGZ132" s="628"/>
      <c r="BHA132" s="626"/>
      <c r="BHC132" s="81"/>
      <c r="BHD132" s="627"/>
      <c r="BHE132" s="628"/>
      <c r="BHF132" s="628"/>
      <c r="BHG132" s="629"/>
      <c r="BHH132" s="628"/>
      <c r="BHI132" s="626"/>
      <c r="BHK132" s="81"/>
      <c r="BHL132" s="627"/>
      <c r="BHM132" s="628"/>
      <c r="BHN132" s="628"/>
      <c r="BHO132" s="629"/>
      <c r="BHP132" s="628"/>
      <c r="BHQ132" s="626"/>
      <c r="BHS132" s="81"/>
      <c r="BHT132" s="627"/>
      <c r="BHU132" s="628"/>
      <c r="BHV132" s="628"/>
      <c r="BHW132" s="629"/>
      <c r="BHX132" s="628"/>
      <c r="BHY132" s="626"/>
      <c r="BIA132" s="81"/>
      <c r="BIB132" s="627"/>
      <c r="BIC132" s="628"/>
      <c r="BID132" s="628"/>
      <c r="BIE132" s="629"/>
      <c r="BIF132" s="628"/>
      <c r="BIG132" s="626"/>
      <c r="BII132" s="81"/>
      <c r="BIJ132" s="627"/>
      <c r="BIK132" s="628"/>
      <c r="BIL132" s="628"/>
      <c r="BIM132" s="629"/>
      <c r="BIN132" s="628"/>
      <c r="BIO132" s="626"/>
      <c r="BIQ132" s="81"/>
      <c r="BIR132" s="627"/>
      <c r="BIS132" s="628"/>
      <c r="BIT132" s="628"/>
      <c r="BIU132" s="629"/>
      <c r="BIV132" s="628"/>
      <c r="BIW132" s="626"/>
      <c r="BIY132" s="81"/>
      <c r="BIZ132" s="627"/>
      <c r="BJA132" s="628"/>
      <c r="BJB132" s="628"/>
      <c r="BJC132" s="629"/>
      <c r="BJD132" s="628"/>
      <c r="BJE132" s="626"/>
      <c r="BJG132" s="81"/>
      <c r="BJH132" s="627"/>
      <c r="BJI132" s="628"/>
      <c r="BJJ132" s="628"/>
      <c r="BJK132" s="629"/>
      <c r="BJL132" s="628"/>
      <c r="BJM132" s="626"/>
      <c r="BJO132" s="81"/>
      <c r="BJP132" s="627"/>
      <c r="BJQ132" s="628"/>
      <c r="BJR132" s="628"/>
      <c r="BJS132" s="629"/>
      <c r="BJT132" s="628"/>
      <c r="BJU132" s="626"/>
      <c r="BJW132" s="81"/>
      <c r="BJX132" s="627"/>
      <c r="BJY132" s="628"/>
      <c r="BJZ132" s="628"/>
      <c r="BKA132" s="629"/>
      <c r="BKB132" s="628"/>
      <c r="BKC132" s="626"/>
      <c r="BKE132" s="81"/>
      <c r="BKF132" s="627"/>
      <c r="BKG132" s="628"/>
      <c r="BKH132" s="628"/>
      <c r="BKI132" s="629"/>
      <c r="BKJ132" s="628"/>
      <c r="BKK132" s="626"/>
      <c r="BKM132" s="81"/>
      <c r="BKN132" s="627"/>
      <c r="BKO132" s="628"/>
      <c r="BKP132" s="628"/>
      <c r="BKQ132" s="629"/>
      <c r="BKR132" s="628"/>
      <c r="BKS132" s="626"/>
      <c r="BKU132" s="81"/>
      <c r="BKV132" s="627"/>
      <c r="BKW132" s="628"/>
      <c r="BKX132" s="628"/>
      <c r="BKY132" s="629"/>
      <c r="BKZ132" s="628"/>
      <c r="BLA132" s="626"/>
      <c r="BLC132" s="81"/>
      <c r="BLD132" s="627"/>
      <c r="BLE132" s="628"/>
      <c r="BLF132" s="628"/>
      <c r="BLG132" s="629"/>
      <c r="BLH132" s="628"/>
      <c r="BLI132" s="626"/>
      <c r="BLK132" s="81"/>
      <c r="BLL132" s="627"/>
      <c r="BLM132" s="628"/>
      <c r="BLN132" s="628"/>
      <c r="BLO132" s="629"/>
      <c r="BLP132" s="628"/>
      <c r="BLQ132" s="626"/>
      <c r="BLS132" s="81"/>
      <c r="BLT132" s="627"/>
      <c r="BLU132" s="628"/>
      <c r="BLV132" s="628"/>
      <c r="BLW132" s="629"/>
      <c r="BLX132" s="628"/>
      <c r="BLY132" s="626"/>
      <c r="BMA132" s="81"/>
      <c r="BMB132" s="627"/>
      <c r="BMC132" s="628"/>
      <c r="BMD132" s="628"/>
      <c r="BME132" s="629"/>
      <c r="BMF132" s="628"/>
      <c r="BMG132" s="626"/>
      <c r="BMI132" s="81"/>
      <c r="BMJ132" s="627"/>
      <c r="BMK132" s="628"/>
      <c r="BML132" s="628"/>
      <c r="BMM132" s="629"/>
      <c r="BMN132" s="628"/>
      <c r="BMO132" s="626"/>
      <c r="BMQ132" s="81"/>
      <c r="BMR132" s="627"/>
      <c r="BMS132" s="628"/>
      <c r="BMT132" s="628"/>
      <c r="BMU132" s="629"/>
      <c r="BMV132" s="628"/>
      <c r="BMW132" s="626"/>
      <c r="BMY132" s="81"/>
      <c r="BMZ132" s="627"/>
      <c r="BNA132" s="628"/>
      <c r="BNB132" s="628"/>
      <c r="BNC132" s="629"/>
      <c r="BND132" s="628"/>
      <c r="BNE132" s="626"/>
      <c r="BNG132" s="81"/>
      <c r="BNH132" s="627"/>
      <c r="BNI132" s="628"/>
      <c r="BNJ132" s="628"/>
      <c r="BNK132" s="629"/>
      <c r="BNL132" s="628"/>
      <c r="BNM132" s="626"/>
      <c r="BNO132" s="81"/>
      <c r="BNP132" s="627"/>
      <c r="BNQ132" s="628"/>
      <c r="BNR132" s="628"/>
      <c r="BNS132" s="629"/>
      <c r="BNT132" s="628"/>
      <c r="BNU132" s="626"/>
      <c r="BNW132" s="81"/>
      <c r="BNX132" s="627"/>
      <c r="BNY132" s="628"/>
      <c r="BNZ132" s="628"/>
      <c r="BOA132" s="629"/>
      <c r="BOB132" s="628"/>
      <c r="BOC132" s="626"/>
      <c r="BOE132" s="81"/>
      <c r="BOF132" s="627"/>
      <c r="BOG132" s="628"/>
      <c r="BOH132" s="628"/>
      <c r="BOI132" s="629"/>
      <c r="BOJ132" s="628"/>
      <c r="BOK132" s="626"/>
      <c r="BOM132" s="81"/>
      <c r="BON132" s="627"/>
      <c r="BOO132" s="628"/>
      <c r="BOP132" s="628"/>
      <c r="BOQ132" s="629"/>
      <c r="BOR132" s="628"/>
      <c r="BOS132" s="626"/>
      <c r="BOU132" s="81"/>
      <c r="BOV132" s="627"/>
      <c r="BOW132" s="628"/>
      <c r="BOX132" s="628"/>
      <c r="BOY132" s="629"/>
      <c r="BOZ132" s="628"/>
      <c r="BPA132" s="626"/>
      <c r="BPC132" s="81"/>
      <c r="BPD132" s="627"/>
      <c r="BPE132" s="628"/>
      <c r="BPF132" s="628"/>
      <c r="BPG132" s="629"/>
      <c r="BPH132" s="628"/>
      <c r="BPI132" s="626"/>
      <c r="BPK132" s="81"/>
      <c r="BPL132" s="627"/>
      <c r="BPM132" s="628"/>
      <c r="BPN132" s="628"/>
      <c r="BPO132" s="629"/>
      <c r="BPP132" s="628"/>
      <c r="BPQ132" s="626"/>
      <c r="BPS132" s="81"/>
      <c r="BPT132" s="627"/>
      <c r="BPU132" s="628"/>
      <c r="BPV132" s="628"/>
      <c r="BPW132" s="629"/>
      <c r="BPX132" s="628"/>
      <c r="BPY132" s="626"/>
      <c r="BQA132" s="81"/>
      <c r="BQB132" s="627"/>
      <c r="BQC132" s="628"/>
      <c r="BQD132" s="628"/>
      <c r="BQE132" s="629"/>
      <c r="BQF132" s="628"/>
      <c r="BQG132" s="626"/>
      <c r="BQI132" s="81"/>
      <c r="BQJ132" s="627"/>
      <c r="BQK132" s="628"/>
      <c r="BQL132" s="628"/>
      <c r="BQM132" s="629"/>
      <c r="BQN132" s="628"/>
      <c r="BQO132" s="626"/>
      <c r="BQQ132" s="81"/>
      <c r="BQR132" s="627"/>
      <c r="BQS132" s="628"/>
      <c r="BQT132" s="628"/>
      <c r="BQU132" s="629"/>
      <c r="BQV132" s="628"/>
      <c r="BQW132" s="626"/>
      <c r="BQY132" s="81"/>
      <c r="BQZ132" s="627"/>
      <c r="BRA132" s="628"/>
      <c r="BRB132" s="628"/>
      <c r="BRC132" s="629"/>
      <c r="BRD132" s="628"/>
      <c r="BRE132" s="626"/>
      <c r="BRG132" s="81"/>
      <c r="BRH132" s="627"/>
      <c r="BRI132" s="628"/>
      <c r="BRJ132" s="628"/>
      <c r="BRK132" s="629"/>
      <c r="BRL132" s="628"/>
      <c r="BRM132" s="626"/>
      <c r="BRO132" s="81"/>
      <c r="BRP132" s="627"/>
      <c r="BRQ132" s="628"/>
      <c r="BRR132" s="628"/>
      <c r="BRS132" s="629"/>
      <c r="BRT132" s="628"/>
      <c r="BRU132" s="626"/>
      <c r="BRW132" s="81"/>
      <c r="BRX132" s="627"/>
      <c r="BRY132" s="628"/>
      <c r="BRZ132" s="628"/>
      <c r="BSA132" s="629"/>
      <c r="BSB132" s="628"/>
      <c r="BSC132" s="626"/>
      <c r="BSE132" s="81"/>
      <c r="BSF132" s="627"/>
      <c r="BSG132" s="628"/>
      <c r="BSH132" s="628"/>
      <c r="BSI132" s="629"/>
      <c r="BSJ132" s="628"/>
      <c r="BSK132" s="626"/>
      <c r="BSM132" s="81"/>
      <c r="BSN132" s="627"/>
      <c r="BSO132" s="628"/>
      <c r="BSP132" s="628"/>
      <c r="BSQ132" s="629"/>
      <c r="BSR132" s="628"/>
      <c r="BSS132" s="626"/>
      <c r="BSU132" s="81"/>
      <c r="BSV132" s="627"/>
      <c r="BSW132" s="628"/>
      <c r="BSX132" s="628"/>
      <c r="BSY132" s="629"/>
      <c r="BSZ132" s="628"/>
      <c r="BTA132" s="626"/>
      <c r="BTC132" s="81"/>
      <c r="BTD132" s="627"/>
      <c r="BTE132" s="628"/>
      <c r="BTF132" s="628"/>
      <c r="BTG132" s="629"/>
      <c r="BTH132" s="628"/>
      <c r="BTI132" s="626"/>
      <c r="BTK132" s="81"/>
      <c r="BTL132" s="627"/>
      <c r="BTM132" s="628"/>
      <c r="BTN132" s="628"/>
      <c r="BTO132" s="629"/>
      <c r="BTP132" s="628"/>
      <c r="BTQ132" s="626"/>
      <c r="BTS132" s="81"/>
      <c r="BTT132" s="627"/>
      <c r="BTU132" s="628"/>
      <c r="BTV132" s="628"/>
      <c r="BTW132" s="629"/>
      <c r="BTX132" s="628"/>
      <c r="BTY132" s="626"/>
      <c r="BUA132" s="81"/>
      <c r="BUB132" s="627"/>
      <c r="BUC132" s="628"/>
      <c r="BUD132" s="628"/>
      <c r="BUE132" s="629"/>
      <c r="BUF132" s="628"/>
      <c r="BUG132" s="626"/>
      <c r="BUI132" s="81"/>
      <c r="BUJ132" s="627"/>
      <c r="BUK132" s="628"/>
      <c r="BUL132" s="628"/>
      <c r="BUM132" s="629"/>
      <c r="BUN132" s="628"/>
      <c r="BUO132" s="626"/>
      <c r="BUQ132" s="81"/>
      <c r="BUR132" s="627"/>
      <c r="BUS132" s="628"/>
      <c r="BUT132" s="628"/>
      <c r="BUU132" s="629"/>
      <c r="BUV132" s="628"/>
      <c r="BUW132" s="626"/>
      <c r="BUY132" s="81"/>
      <c r="BUZ132" s="627"/>
      <c r="BVA132" s="628"/>
      <c r="BVB132" s="628"/>
      <c r="BVC132" s="629"/>
      <c r="BVD132" s="628"/>
      <c r="BVE132" s="626"/>
      <c r="BVG132" s="81"/>
      <c r="BVH132" s="627"/>
      <c r="BVI132" s="628"/>
      <c r="BVJ132" s="628"/>
      <c r="BVK132" s="629"/>
      <c r="BVL132" s="628"/>
      <c r="BVM132" s="626"/>
      <c r="BVO132" s="81"/>
      <c r="BVP132" s="627"/>
      <c r="BVQ132" s="628"/>
      <c r="BVR132" s="628"/>
      <c r="BVS132" s="629"/>
      <c r="BVT132" s="628"/>
      <c r="BVU132" s="626"/>
      <c r="BVW132" s="81"/>
      <c r="BVX132" s="627"/>
      <c r="BVY132" s="628"/>
      <c r="BVZ132" s="628"/>
      <c r="BWA132" s="629"/>
      <c r="BWB132" s="628"/>
      <c r="BWC132" s="626"/>
      <c r="BWE132" s="81"/>
      <c r="BWF132" s="627"/>
      <c r="BWG132" s="628"/>
      <c r="BWH132" s="628"/>
      <c r="BWI132" s="629"/>
      <c r="BWJ132" s="628"/>
      <c r="BWK132" s="626"/>
      <c r="BWM132" s="81"/>
      <c r="BWN132" s="627"/>
      <c r="BWO132" s="628"/>
      <c r="BWP132" s="628"/>
      <c r="BWQ132" s="629"/>
      <c r="BWR132" s="628"/>
      <c r="BWS132" s="626"/>
      <c r="BWU132" s="81"/>
      <c r="BWV132" s="627"/>
      <c r="BWW132" s="628"/>
      <c r="BWX132" s="628"/>
      <c r="BWY132" s="629"/>
      <c r="BWZ132" s="628"/>
      <c r="BXA132" s="626"/>
      <c r="BXC132" s="81"/>
      <c r="BXD132" s="627"/>
      <c r="BXE132" s="628"/>
      <c r="BXF132" s="628"/>
      <c r="BXG132" s="629"/>
      <c r="BXH132" s="628"/>
      <c r="BXI132" s="626"/>
      <c r="BXK132" s="81"/>
      <c r="BXL132" s="627"/>
      <c r="BXM132" s="628"/>
      <c r="BXN132" s="628"/>
      <c r="BXO132" s="629"/>
      <c r="BXP132" s="628"/>
      <c r="BXQ132" s="626"/>
      <c r="BXS132" s="81"/>
      <c r="BXT132" s="627"/>
      <c r="BXU132" s="628"/>
      <c r="BXV132" s="628"/>
      <c r="BXW132" s="629"/>
      <c r="BXX132" s="628"/>
      <c r="BXY132" s="626"/>
      <c r="BYA132" s="81"/>
      <c r="BYB132" s="627"/>
      <c r="BYC132" s="628"/>
      <c r="BYD132" s="628"/>
      <c r="BYE132" s="629"/>
      <c r="BYF132" s="628"/>
      <c r="BYG132" s="626"/>
      <c r="BYI132" s="81"/>
      <c r="BYJ132" s="627"/>
      <c r="BYK132" s="628"/>
      <c r="BYL132" s="628"/>
      <c r="BYM132" s="629"/>
      <c r="BYN132" s="628"/>
      <c r="BYO132" s="626"/>
      <c r="BYQ132" s="81"/>
      <c r="BYR132" s="627"/>
      <c r="BYS132" s="628"/>
      <c r="BYT132" s="628"/>
      <c r="BYU132" s="629"/>
      <c r="BYV132" s="628"/>
      <c r="BYW132" s="626"/>
      <c r="BYY132" s="81"/>
      <c r="BYZ132" s="627"/>
      <c r="BZA132" s="628"/>
      <c r="BZB132" s="628"/>
      <c r="BZC132" s="629"/>
      <c r="BZD132" s="628"/>
      <c r="BZE132" s="626"/>
      <c r="BZG132" s="81"/>
      <c r="BZH132" s="627"/>
      <c r="BZI132" s="628"/>
      <c r="BZJ132" s="628"/>
      <c r="BZK132" s="629"/>
      <c r="BZL132" s="628"/>
      <c r="BZM132" s="626"/>
      <c r="BZO132" s="81"/>
      <c r="BZP132" s="627"/>
      <c r="BZQ132" s="628"/>
      <c r="BZR132" s="628"/>
      <c r="BZS132" s="629"/>
      <c r="BZT132" s="628"/>
      <c r="BZU132" s="626"/>
      <c r="BZW132" s="81"/>
      <c r="BZX132" s="627"/>
      <c r="BZY132" s="628"/>
      <c r="BZZ132" s="628"/>
      <c r="CAA132" s="629"/>
      <c r="CAB132" s="628"/>
      <c r="CAC132" s="626"/>
      <c r="CAE132" s="81"/>
      <c r="CAF132" s="627"/>
      <c r="CAG132" s="628"/>
      <c r="CAH132" s="628"/>
      <c r="CAI132" s="629"/>
      <c r="CAJ132" s="628"/>
      <c r="CAK132" s="626"/>
      <c r="CAM132" s="81"/>
      <c r="CAN132" s="627"/>
      <c r="CAO132" s="628"/>
      <c r="CAP132" s="628"/>
      <c r="CAQ132" s="629"/>
      <c r="CAR132" s="628"/>
      <c r="CAS132" s="626"/>
      <c r="CAU132" s="81"/>
      <c r="CAV132" s="627"/>
      <c r="CAW132" s="628"/>
      <c r="CAX132" s="628"/>
      <c r="CAY132" s="629"/>
      <c r="CAZ132" s="628"/>
      <c r="CBA132" s="626"/>
      <c r="CBC132" s="81"/>
      <c r="CBD132" s="627"/>
      <c r="CBE132" s="628"/>
      <c r="CBF132" s="628"/>
      <c r="CBG132" s="629"/>
      <c r="CBH132" s="628"/>
      <c r="CBI132" s="626"/>
      <c r="CBK132" s="81"/>
      <c r="CBL132" s="627"/>
      <c r="CBM132" s="628"/>
      <c r="CBN132" s="628"/>
      <c r="CBO132" s="629"/>
      <c r="CBP132" s="628"/>
      <c r="CBQ132" s="626"/>
      <c r="CBS132" s="81"/>
      <c r="CBT132" s="627"/>
      <c r="CBU132" s="628"/>
      <c r="CBV132" s="628"/>
      <c r="CBW132" s="629"/>
      <c r="CBX132" s="628"/>
      <c r="CBY132" s="626"/>
      <c r="CCA132" s="81"/>
      <c r="CCB132" s="627"/>
      <c r="CCC132" s="628"/>
      <c r="CCD132" s="628"/>
      <c r="CCE132" s="629"/>
      <c r="CCF132" s="628"/>
      <c r="CCG132" s="626"/>
      <c r="CCI132" s="81"/>
      <c r="CCJ132" s="627"/>
      <c r="CCK132" s="628"/>
      <c r="CCL132" s="628"/>
      <c r="CCM132" s="629"/>
      <c r="CCN132" s="628"/>
      <c r="CCO132" s="626"/>
      <c r="CCQ132" s="81"/>
      <c r="CCR132" s="627"/>
      <c r="CCS132" s="628"/>
      <c r="CCT132" s="628"/>
      <c r="CCU132" s="629"/>
      <c r="CCV132" s="628"/>
      <c r="CCW132" s="626"/>
      <c r="CCY132" s="81"/>
      <c r="CCZ132" s="627"/>
      <c r="CDA132" s="628"/>
      <c r="CDB132" s="628"/>
      <c r="CDC132" s="629"/>
      <c r="CDD132" s="628"/>
      <c r="CDE132" s="626"/>
      <c r="CDG132" s="81"/>
      <c r="CDH132" s="627"/>
      <c r="CDI132" s="628"/>
      <c r="CDJ132" s="628"/>
      <c r="CDK132" s="629"/>
      <c r="CDL132" s="628"/>
      <c r="CDM132" s="626"/>
      <c r="CDO132" s="81"/>
      <c r="CDP132" s="627"/>
      <c r="CDQ132" s="628"/>
      <c r="CDR132" s="628"/>
      <c r="CDS132" s="629"/>
      <c r="CDT132" s="628"/>
      <c r="CDU132" s="626"/>
      <c r="CDW132" s="81"/>
      <c r="CDX132" s="627"/>
      <c r="CDY132" s="628"/>
      <c r="CDZ132" s="628"/>
      <c r="CEA132" s="629"/>
      <c r="CEB132" s="628"/>
      <c r="CEC132" s="626"/>
      <c r="CEE132" s="81"/>
      <c r="CEF132" s="627"/>
      <c r="CEG132" s="628"/>
      <c r="CEH132" s="628"/>
      <c r="CEI132" s="629"/>
      <c r="CEJ132" s="628"/>
      <c r="CEK132" s="626"/>
      <c r="CEM132" s="81"/>
      <c r="CEN132" s="627"/>
      <c r="CEO132" s="628"/>
      <c r="CEP132" s="628"/>
      <c r="CEQ132" s="629"/>
      <c r="CER132" s="628"/>
      <c r="CES132" s="626"/>
      <c r="CEU132" s="81"/>
      <c r="CEV132" s="627"/>
      <c r="CEW132" s="628"/>
      <c r="CEX132" s="628"/>
      <c r="CEY132" s="629"/>
      <c r="CEZ132" s="628"/>
      <c r="CFA132" s="626"/>
      <c r="CFC132" s="81"/>
      <c r="CFD132" s="627"/>
      <c r="CFE132" s="628"/>
      <c r="CFF132" s="628"/>
      <c r="CFG132" s="629"/>
      <c r="CFH132" s="628"/>
      <c r="CFI132" s="626"/>
      <c r="CFK132" s="81"/>
      <c r="CFL132" s="627"/>
      <c r="CFM132" s="628"/>
      <c r="CFN132" s="628"/>
      <c r="CFO132" s="629"/>
      <c r="CFP132" s="628"/>
      <c r="CFQ132" s="626"/>
      <c r="CFS132" s="81"/>
      <c r="CFT132" s="627"/>
      <c r="CFU132" s="628"/>
      <c r="CFV132" s="628"/>
      <c r="CFW132" s="629"/>
      <c r="CFX132" s="628"/>
      <c r="CFY132" s="626"/>
      <c r="CGA132" s="81"/>
      <c r="CGB132" s="627"/>
      <c r="CGC132" s="628"/>
      <c r="CGD132" s="628"/>
      <c r="CGE132" s="629"/>
      <c r="CGF132" s="628"/>
      <c r="CGG132" s="626"/>
      <c r="CGI132" s="81"/>
      <c r="CGJ132" s="627"/>
      <c r="CGK132" s="628"/>
      <c r="CGL132" s="628"/>
      <c r="CGM132" s="629"/>
      <c r="CGN132" s="628"/>
      <c r="CGO132" s="626"/>
      <c r="CGQ132" s="81"/>
      <c r="CGR132" s="627"/>
      <c r="CGS132" s="628"/>
      <c r="CGT132" s="628"/>
      <c r="CGU132" s="629"/>
      <c r="CGV132" s="628"/>
      <c r="CGW132" s="626"/>
      <c r="CGY132" s="81"/>
      <c r="CGZ132" s="627"/>
      <c r="CHA132" s="628"/>
      <c r="CHB132" s="628"/>
      <c r="CHC132" s="629"/>
      <c r="CHD132" s="628"/>
      <c r="CHE132" s="626"/>
      <c r="CHG132" s="81"/>
      <c r="CHH132" s="627"/>
      <c r="CHI132" s="628"/>
      <c r="CHJ132" s="628"/>
      <c r="CHK132" s="629"/>
      <c r="CHL132" s="628"/>
      <c r="CHM132" s="626"/>
      <c r="CHO132" s="81"/>
      <c r="CHP132" s="627"/>
      <c r="CHQ132" s="628"/>
      <c r="CHR132" s="628"/>
      <c r="CHS132" s="629"/>
      <c r="CHT132" s="628"/>
      <c r="CHU132" s="626"/>
      <c r="CHW132" s="81"/>
      <c r="CHX132" s="627"/>
      <c r="CHY132" s="628"/>
      <c r="CHZ132" s="628"/>
      <c r="CIA132" s="629"/>
      <c r="CIB132" s="628"/>
      <c r="CIC132" s="626"/>
      <c r="CIE132" s="81"/>
      <c r="CIF132" s="627"/>
      <c r="CIG132" s="628"/>
      <c r="CIH132" s="628"/>
      <c r="CII132" s="629"/>
      <c r="CIJ132" s="628"/>
      <c r="CIK132" s="626"/>
      <c r="CIM132" s="81"/>
      <c r="CIN132" s="627"/>
      <c r="CIO132" s="628"/>
      <c r="CIP132" s="628"/>
      <c r="CIQ132" s="629"/>
      <c r="CIR132" s="628"/>
      <c r="CIS132" s="626"/>
      <c r="CIU132" s="81"/>
      <c r="CIV132" s="627"/>
      <c r="CIW132" s="628"/>
      <c r="CIX132" s="628"/>
      <c r="CIY132" s="629"/>
      <c r="CIZ132" s="628"/>
      <c r="CJA132" s="626"/>
      <c r="CJC132" s="81"/>
      <c r="CJD132" s="627"/>
      <c r="CJE132" s="628"/>
      <c r="CJF132" s="628"/>
      <c r="CJG132" s="629"/>
      <c r="CJH132" s="628"/>
      <c r="CJI132" s="626"/>
      <c r="CJK132" s="81"/>
      <c r="CJL132" s="627"/>
      <c r="CJM132" s="628"/>
      <c r="CJN132" s="628"/>
      <c r="CJO132" s="629"/>
      <c r="CJP132" s="628"/>
      <c r="CJQ132" s="626"/>
      <c r="CJS132" s="81"/>
      <c r="CJT132" s="627"/>
      <c r="CJU132" s="628"/>
      <c r="CJV132" s="628"/>
      <c r="CJW132" s="629"/>
      <c r="CJX132" s="628"/>
      <c r="CJY132" s="626"/>
      <c r="CKA132" s="81"/>
      <c r="CKB132" s="627"/>
      <c r="CKC132" s="628"/>
      <c r="CKD132" s="628"/>
      <c r="CKE132" s="629"/>
      <c r="CKF132" s="628"/>
      <c r="CKG132" s="626"/>
      <c r="CKI132" s="81"/>
      <c r="CKJ132" s="627"/>
      <c r="CKK132" s="628"/>
      <c r="CKL132" s="628"/>
      <c r="CKM132" s="629"/>
      <c r="CKN132" s="628"/>
      <c r="CKO132" s="626"/>
      <c r="CKQ132" s="81"/>
      <c r="CKR132" s="627"/>
      <c r="CKS132" s="628"/>
      <c r="CKT132" s="628"/>
      <c r="CKU132" s="629"/>
      <c r="CKV132" s="628"/>
      <c r="CKW132" s="626"/>
      <c r="CKY132" s="81"/>
      <c r="CKZ132" s="627"/>
      <c r="CLA132" s="628"/>
      <c r="CLB132" s="628"/>
      <c r="CLC132" s="629"/>
      <c r="CLD132" s="628"/>
      <c r="CLE132" s="626"/>
      <c r="CLG132" s="81"/>
      <c r="CLH132" s="627"/>
      <c r="CLI132" s="628"/>
      <c r="CLJ132" s="628"/>
      <c r="CLK132" s="629"/>
      <c r="CLL132" s="628"/>
      <c r="CLM132" s="626"/>
      <c r="CLO132" s="81"/>
      <c r="CLP132" s="627"/>
      <c r="CLQ132" s="628"/>
      <c r="CLR132" s="628"/>
      <c r="CLS132" s="629"/>
      <c r="CLT132" s="628"/>
      <c r="CLU132" s="626"/>
      <c r="CLW132" s="81"/>
      <c r="CLX132" s="627"/>
      <c r="CLY132" s="628"/>
      <c r="CLZ132" s="628"/>
      <c r="CMA132" s="629"/>
      <c r="CMB132" s="628"/>
      <c r="CMC132" s="626"/>
      <c r="CME132" s="81"/>
      <c r="CMF132" s="627"/>
      <c r="CMG132" s="628"/>
      <c r="CMH132" s="628"/>
      <c r="CMI132" s="629"/>
      <c r="CMJ132" s="628"/>
      <c r="CMK132" s="626"/>
      <c r="CMM132" s="81"/>
      <c r="CMN132" s="627"/>
      <c r="CMO132" s="628"/>
      <c r="CMP132" s="628"/>
      <c r="CMQ132" s="629"/>
      <c r="CMR132" s="628"/>
      <c r="CMS132" s="626"/>
      <c r="CMU132" s="81"/>
      <c r="CMV132" s="627"/>
      <c r="CMW132" s="628"/>
      <c r="CMX132" s="628"/>
      <c r="CMY132" s="629"/>
      <c r="CMZ132" s="628"/>
      <c r="CNA132" s="626"/>
      <c r="CNC132" s="81"/>
      <c r="CND132" s="627"/>
      <c r="CNE132" s="628"/>
      <c r="CNF132" s="628"/>
      <c r="CNG132" s="629"/>
      <c r="CNH132" s="628"/>
      <c r="CNI132" s="626"/>
      <c r="CNK132" s="81"/>
      <c r="CNL132" s="627"/>
      <c r="CNM132" s="628"/>
      <c r="CNN132" s="628"/>
      <c r="CNO132" s="629"/>
      <c r="CNP132" s="628"/>
      <c r="CNQ132" s="626"/>
      <c r="CNS132" s="81"/>
      <c r="CNT132" s="627"/>
      <c r="CNU132" s="628"/>
      <c r="CNV132" s="628"/>
      <c r="CNW132" s="629"/>
      <c r="CNX132" s="628"/>
      <c r="CNY132" s="626"/>
      <c r="COA132" s="81"/>
      <c r="COB132" s="627"/>
      <c r="COC132" s="628"/>
      <c r="COD132" s="628"/>
      <c r="COE132" s="629"/>
      <c r="COF132" s="628"/>
      <c r="COG132" s="626"/>
      <c r="COI132" s="81"/>
      <c r="COJ132" s="627"/>
      <c r="COK132" s="628"/>
      <c r="COL132" s="628"/>
      <c r="COM132" s="629"/>
      <c r="CON132" s="628"/>
      <c r="COO132" s="626"/>
      <c r="COQ132" s="81"/>
      <c r="COR132" s="627"/>
      <c r="COS132" s="628"/>
      <c r="COT132" s="628"/>
      <c r="COU132" s="629"/>
      <c r="COV132" s="628"/>
      <c r="COW132" s="626"/>
      <c r="COY132" s="81"/>
      <c r="COZ132" s="627"/>
      <c r="CPA132" s="628"/>
      <c r="CPB132" s="628"/>
      <c r="CPC132" s="629"/>
      <c r="CPD132" s="628"/>
      <c r="CPE132" s="626"/>
      <c r="CPG132" s="81"/>
      <c r="CPH132" s="627"/>
      <c r="CPI132" s="628"/>
      <c r="CPJ132" s="628"/>
      <c r="CPK132" s="629"/>
      <c r="CPL132" s="628"/>
      <c r="CPM132" s="626"/>
      <c r="CPO132" s="81"/>
      <c r="CPP132" s="627"/>
      <c r="CPQ132" s="628"/>
      <c r="CPR132" s="628"/>
      <c r="CPS132" s="629"/>
      <c r="CPT132" s="628"/>
      <c r="CPU132" s="626"/>
      <c r="CPW132" s="81"/>
      <c r="CPX132" s="627"/>
      <c r="CPY132" s="628"/>
      <c r="CPZ132" s="628"/>
      <c r="CQA132" s="629"/>
      <c r="CQB132" s="628"/>
      <c r="CQC132" s="626"/>
      <c r="CQE132" s="81"/>
      <c r="CQF132" s="627"/>
      <c r="CQG132" s="628"/>
      <c r="CQH132" s="628"/>
      <c r="CQI132" s="629"/>
      <c r="CQJ132" s="628"/>
      <c r="CQK132" s="626"/>
      <c r="CQM132" s="81"/>
      <c r="CQN132" s="627"/>
      <c r="CQO132" s="628"/>
      <c r="CQP132" s="628"/>
      <c r="CQQ132" s="629"/>
      <c r="CQR132" s="628"/>
      <c r="CQS132" s="626"/>
      <c r="CQU132" s="81"/>
      <c r="CQV132" s="627"/>
      <c r="CQW132" s="628"/>
      <c r="CQX132" s="628"/>
      <c r="CQY132" s="629"/>
      <c r="CQZ132" s="628"/>
      <c r="CRA132" s="626"/>
      <c r="CRC132" s="81"/>
      <c r="CRD132" s="627"/>
      <c r="CRE132" s="628"/>
      <c r="CRF132" s="628"/>
      <c r="CRG132" s="629"/>
      <c r="CRH132" s="628"/>
      <c r="CRI132" s="626"/>
      <c r="CRK132" s="81"/>
      <c r="CRL132" s="627"/>
      <c r="CRM132" s="628"/>
      <c r="CRN132" s="628"/>
      <c r="CRO132" s="629"/>
      <c r="CRP132" s="628"/>
      <c r="CRQ132" s="626"/>
      <c r="CRS132" s="81"/>
      <c r="CRT132" s="627"/>
      <c r="CRU132" s="628"/>
      <c r="CRV132" s="628"/>
      <c r="CRW132" s="629"/>
      <c r="CRX132" s="628"/>
      <c r="CRY132" s="626"/>
      <c r="CSA132" s="81"/>
      <c r="CSB132" s="627"/>
      <c r="CSC132" s="628"/>
      <c r="CSD132" s="628"/>
      <c r="CSE132" s="629"/>
      <c r="CSF132" s="628"/>
      <c r="CSG132" s="626"/>
      <c r="CSI132" s="81"/>
      <c r="CSJ132" s="627"/>
      <c r="CSK132" s="628"/>
      <c r="CSL132" s="628"/>
      <c r="CSM132" s="629"/>
      <c r="CSN132" s="628"/>
      <c r="CSO132" s="626"/>
      <c r="CSQ132" s="81"/>
      <c r="CSR132" s="627"/>
      <c r="CSS132" s="628"/>
      <c r="CST132" s="628"/>
      <c r="CSU132" s="629"/>
      <c r="CSV132" s="628"/>
      <c r="CSW132" s="626"/>
      <c r="CSY132" s="81"/>
      <c r="CSZ132" s="627"/>
      <c r="CTA132" s="628"/>
      <c r="CTB132" s="628"/>
      <c r="CTC132" s="629"/>
      <c r="CTD132" s="628"/>
      <c r="CTE132" s="626"/>
      <c r="CTG132" s="81"/>
      <c r="CTH132" s="627"/>
      <c r="CTI132" s="628"/>
      <c r="CTJ132" s="628"/>
      <c r="CTK132" s="629"/>
      <c r="CTL132" s="628"/>
      <c r="CTM132" s="626"/>
      <c r="CTO132" s="81"/>
      <c r="CTP132" s="627"/>
      <c r="CTQ132" s="628"/>
      <c r="CTR132" s="628"/>
      <c r="CTS132" s="629"/>
      <c r="CTT132" s="628"/>
      <c r="CTU132" s="626"/>
      <c r="CTW132" s="81"/>
      <c r="CTX132" s="627"/>
      <c r="CTY132" s="628"/>
      <c r="CTZ132" s="628"/>
      <c r="CUA132" s="629"/>
      <c r="CUB132" s="628"/>
      <c r="CUC132" s="626"/>
      <c r="CUE132" s="81"/>
      <c r="CUF132" s="627"/>
      <c r="CUG132" s="628"/>
      <c r="CUH132" s="628"/>
      <c r="CUI132" s="629"/>
      <c r="CUJ132" s="628"/>
      <c r="CUK132" s="626"/>
      <c r="CUM132" s="81"/>
      <c r="CUN132" s="627"/>
      <c r="CUO132" s="628"/>
      <c r="CUP132" s="628"/>
      <c r="CUQ132" s="629"/>
      <c r="CUR132" s="628"/>
      <c r="CUS132" s="626"/>
      <c r="CUU132" s="81"/>
      <c r="CUV132" s="627"/>
      <c r="CUW132" s="628"/>
      <c r="CUX132" s="628"/>
      <c r="CUY132" s="629"/>
      <c r="CUZ132" s="628"/>
      <c r="CVA132" s="626"/>
      <c r="CVC132" s="81"/>
      <c r="CVD132" s="627"/>
      <c r="CVE132" s="628"/>
      <c r="CVF132" s="628"/>
      <c r="CVG132" s="629"/>
      <c r="CVH132" s="628"/>
      <c r="CVI132" s="626"/>
      <c r="CVK132" s="81"/>
      <c r="CVL132" s="627"/>
      <c r="CVM132" s="628"/>
      <c r="CVN132" s="628"/>
      <c r="CVO132" s="629"/>
      <c r="CVP132" s="628"/>
      <c r="CVQ132" s="626"/>
      <c r="CVS132" s="81"/>
      <c r="CVT132" s="627"/>
      <c r="CVU132" s="628"/>
      <c r="CVV132" s="628"/>
      <c r="CVW132" s="629"/>
      <c r="CVX132" s="628"/>
      <c r="CVY132" s="626"/>
      <c r="CWA132" s="81"/>
      <c r="CWB132" s="627"/>
      <c r="CWC132" s="628"/>
      <c r="CWD132" s="628"/>
      <c r="CWE132" s="629"/>
      <c r="CWF132" s="628"/>
      <c r="CWG132" s="626"/>
      <c r="CWI132" s="81"/>
      <c r="CWJ132" s="627"/>
      <c r="CWK132" s="628"/>
      <c r="CWL132" s="628"/>
      <c r="CWM132" s="629"/>
      <c r="CWN132" s="628"/>
      <c r="CWO132" s="626"/>
      <c r="CWQ132" s="81"/>
      <c r="CWR132" s="627"/>
      <c r="CWS132" s="628"/>
      <c r="CWT132" s="628"/>
      <c r="CWU132" s="629"/>
      <c r="CWV132" s="628"/>
      <c r="CWW132" s="626"/>
      <c r="CWY132" s="81"/>
      <c r="CWZ132" s="627"/>
      <c r="CXA132" s="628"/>
      <c r="CXB132" s="628"/>
      <c r="CXC132" s="629"/>
      <c r="CXD132" s="628"/>
      <c r="CXE132" s="626"/>
      <c r="CXG132" s="81"/>
      <c r="CXH132" s="627"/>
      <c r="CXI132" s="628"/>
      <c r="CXJ132" s="628"/>
      <c r="CXK132" s="629"/>
      <c r="CXL132" s="628"/>
      <c r="CXM132" s="626"/>
      <c r="CXO132" s="81"/>
      <c r="CXP132" s="627"/>
      <c r="CXQ132" s="628"/>
      <c r="CXR132" s="628"/>
      <c r="CXS132" s="629"/>
      <c r="CXT132" s="628"/>
      <c r="CXU132" s="626"/>
      <c r="CXW132" s="81"/>
      <c r="CXX132" s="627"/>
      <c r="CXY132" s="628"/>
      <c r="CXZ132" s="628"/>
      <c r="CYA132" s="629"/>
      <c r="CYB132" s="628"/>
      <c r="CYC132" s="626"/>
      <c r="CYE132" s="81"/>
      <c r="CYF132" s="627"/>
      <c r="CYG132" s="628"/>
      <c r="CYH132" s="628"/>
      <c r="CYI132" s="629"/>
      <c r="CYJ132" s="628"/>
      <c r="CYK132" s="626"/>
      <c r="CYM132" s="81"/>
      <c r="CYN132" s="627"/>
      <c r="CYO132" s="628"/>
      <c r="CYP132" s="628"/>
      <c r="CYQ132" s="629"/>
      <c r="CYR132" s="628"/>
      <c r="CYS132" s="626"/>
      <c r="CYU132" s="81"/>
      <c r="CYV132" s="627"/>
      <c r="CYW132" s="628"/>
      <c r="CYX132" s="628"/>
      <c r="CYY132" s="629"/>
      <c r="CYZ132" s="628"/>
      <c r="CZA132" s="626"/>
      <c r="CZC132" s="81"/>
      <c r="CZD132" s="627"/>
      <c r="CZE132" s="628"/>
      <c r="CZF132" s="628"/>
      <c r="CZG132" s="629"/>
      <c r="CZH132" s="628"/>
      <c r="CZI132" s="626"/>
      <c r="CZK132" s="81"/>
      <c r="CZL132" s="627"/>
      <c r="CZM132" s="628"/>
      <c r="CZN132" s="628"/>
      <c r="CZO132" s="629"/>
      <c r="CZP132" s="628"/>
      <c r="CZQ132" s="626"/>
      <c r="CZS132" s="81"/>
      <c r="CZT132" s="627"/>
      <c r="CZU132" s="628"/>
      <c r="CZV132" s="628"/>
      <c r="CZW132" s="629"/>
      <c r="CZX132" s="628"/>
      <c r="CZY132" s="626"/>
      <c r="DAA132" s="81"/>
      <c r="DAB132" s="627"/>
      <c r="DAC132" s="628"/>
      <c r="DAD132" s="628"/>
      <c r="DAE132" s="629"/>
      <c r="DAF132" s="628"/>
      <c r="DAG132" s="626"/>
      <c r="DAI132" s="81"/>
      <c r="DAJ132" s="627"/>
      <c r="DAK132" s="628"/>
      <c r="DAL132" s="628"/>
      <c r="DAM132" s="629"/>
      <c r="DAN132" s="628"/>
      <c r="DAO132" s="626"/>
      <c r="DAQ132" s="81"/>
      <c r="DAR132" s="627"/>
      <c r="DAS132" s="628"/>
      <c r="DAT132" s="628"/>
      <c r="DAU132" s="629"/>
      <c r="DAV132" s="628"/>
      <c r="DAW132" s="626"/>
      <c r="DAY132" s="81"/>
      <c r="DAZ132" s="627"/>
      <c r="DBA132" s="628"/>
      <c r="DBB132" s="628"/>
      <c r="DBC132" s="629"/>
      <c r="DBD132" s="628"/>
      <c r="DBE132" s="626"/>
      <c r="DBG132" s="81"/>
      <c r="DBH132" s="627"/>
      <c r="DBI132" s="628"/>
      <c r="DBJ132" s="628"/>
      <c r="DBK132" s="629"/>
      <c r="DBL132" s="628"/>
      <c r="DBM132" s="626"/>
      <c r="DBO132" s="81"/>
      <c r="DBP132" s="627"/>
      <c r="DBQ132" s="628"/>
      <c r="DBR132" s="628"/>
      <c r="DBS132" s="629"/>
      <c r="DBT132" s="628"/>
      <c r="DBU132" s="626"/>
      <c r="DBW132" s="81"/>
      <c r="DBX132" s="627"/>
      <c r="DBY132" s="628"/>
      <c r="DBZ132" s="628"/>
      <c r="DCA132" s="629"/>
      <c r="DCB132" s="628"/>
      <c r="DCC132" s="626"/>
      <c r="DCE132" s="81"/>
      <c r="DCF132" s="627"/>
      <c r="DCG132" s="628"/>
      <c r="DCH132" s="628"/>
      <c r="DCI132" s="629"/>
      <c r="DCJ132" s="628"/>
      <c r="DCK132" s="626"/>
      <c r="DCM132" s="81"/>
      <c r="DCN132" s="627"/>
      <c r="DCO132" s="628"/>
      <c r="DCP132" s="628"/>
      <c r="DCQ132" s="629"/>
      <c r="DCR132" s="628"/>
      <c r="DCS132" s="626"/>
      <c r="DCU132" s="81"/>
      <c r="DCV132" s="627"/>
      <c r="DCW132" s="628"/>
      <c r="DCX132" s="628"/>
      <c r="DCY132" s="629"/>
      <c r="DCZ132" s="628"/>
      <c r="DDA132" s="626"/>
      <c r="DDC132" s="81"/>
      <c r="DDD132" s="627"/>
      <c r="DDE132" s="628"/>
      <c r="DDF132" s="628"/>
      <c r="DDG132" s="629"/>
      <c r="DDH132" s="628"/>
      <c r="DDI132" s="626"/>
      <c r="DDK132" s="81"/>
      <c r="DDL132" s="627"/>
      <c r="DDM132" s="628"/>
      <c r="DDN132" s="628"/>
      <c r="DDO132" s="629"/>
      <c r="DDP132" s="628"/>
      <c r="DDQ132" s="626"/>
      <c r="DDS132" s="81"/>
      <c r="DDT132" s="627"/>
      <c r="DDU132" s="628"/>
      <c r="DDV132" s="628"/>
      <c r="DDW132" s="629"/>
      <c r="DDX132" s="628"/>
      <c r="DDY132" s="626"/>
      <c r="DEA132" s="81"/>
      <c r="DEB132" s="627"/>
      <c r="DEC132" s="628"/>
      <c r="DED132" s="628"/>
      <c r="DEE132" s="629"/>
      <c r="DEF132" s="628"/>
      <c r="DEG132" s="626"/>
      <c r="DEI132" s="81"/>
      <c r="DEJ132" s="627"/>
      <c r="DEK132" s="628"/>
      <c r="DEL132" s="628"/>
      <c r="DEM132" s="629"/>
      <c r="DEN132" s="628"/>
      <c r="DEO132" s="626"/>
      <c r="DEQ132" s="81"/>
      <c r="DER132" s="627"/>
      <c r="DES132" s="628"/>
      <c r="DET132" s="628"/>
      <c r="DEU132" s="629"/>
      <c r="DEV132" s="628"/>
      <c r="DEW132" s="626"/>
      <c r="DEY132" s="81"/>
      <c r="DEZ132" s="627"/>
      <c r="DFA132" s="628"/>
      <c r="DFB132" s="628"/>
      <c r="DFC132" s="629"/>
      <c r="DFD132" s="628"/>
      <c r="DFE132" s="626"/>
      <c r="DFG132" s="81"/>
      <c r="DFH132" s="627"/>
      <c r="DFI132" s="628"/>
      <c r="DFJ132" s="628"/>
      <c r="DFK132" s="629"/>
      <c r="DFL132" s="628"/>
      <c r="DFM132" s="626"/>
      <c r="DFO132" s="81"/>
      <c r="DFP132" s="627"/>
      <c r="DFQ132" s="628"/>
      <c r="DFR132" s="628"/>
      <c r="DFS132" s="629"/>
      <c r="DFT132" s="628"/>
      <c r="DFU132" s="626"/>
      <c r="DFW132" s="81"/>
      <c r="DFX132" s="627"/>
      <c r="DFY132" s="628"/>
      <c r="DFZ132" s="628"/>
      <c r="DGA132" s="629"/>
      <c r="DGB132" s="628"/>
      <c r="DGC132" s="626"/>
      <c r="DGE132" s="81"/>
      <c r="DGF132" s="627"/>
      <c r="DGG132" s="628"/>
      <c r="DGH132" s="628"/>
      <c r="DGI132" s="629"/>
      <c r="DGJ132" s="628"/>
      <c r="DGK132" s="626"/>
      <c r="DGM132" s="81"/>
      <c r="DGN132" s="627"/>
      <c r="DGO132" s="628"/>
      <c r="DGP132" s="628"/>
      <c r="DGQ132" s="629"/>
      <c r="DGR132" s="628"/>
      <c r="DGS132" s="626"/>
      <c r="DGU132" s="81"/>
      <c r="DGV132" s="627"/>
      <c r="DGW132" s="628"/>
      <c r="DGX132" s="628"/>
      <c r="DGY132" s="629"/>
      <c r="DGZ132" s="628"/>
      <c r="DHA132" s="626"/>
      <c r="DHC132" s="81"/>
      <c r="DHD132" s="627"/>
      <c r="DHE132" s="628"/>
      <c r="DHF132" s="628"/>
      <c r="DHG132" s="629"/>
      <c r="DHH132" s="628"/>
      <c r="DHI132" s="626"/>
      <c r="DHK132" s="81"/>
      <c r="DHL132" s="627"/>
      <c r="DHM132" s="628"/>
      <c r="DHN132" s="628"/>
      <c r="DHO132" s="629"/>
      <c r="DHP132" s="628"/>
      <c r="DHQ132" s="626"/>
      <c r="DHS132" s="81"/>
      <c r="DHT132" s="627"/>
      <c r="DHU132" s="628"/>
      <c r="DHV132" s="628"/>
      <c r="DHW132" s="629"/>
      <c r="DHX132" s="628"/>
      <c r="DHY132" s="626"/>
      <c r="DIA132" s="81"/>
      <c r="DIB132" s="627"/>
      <c r="DIC132" s="628"/>
      <c r="DID132" s="628"/>
      <c r="DIE132" s="629"/>
      <c r="DIF132" s="628"/>
      <c r="DIG132" s="626"/>
      <c r="DII132" s="81"/>
      <c r="DIJ132" s="627"/>
      <c r="DIK132" s="628"/>
      <c r="DIL132" s="628"/>
      <c r="DIM132" s="629"/>
      <c r="DIN132" s="628"/>
      <c r="DIO132" s="626"/>
      <c r="DIQ132" s="81"/>
      <c r="DIR132" s="627"/>
      <c r="DIS132" s="628"/>
      <c r="DIT132" s="628"/>
      <c r="DIU132" s="629"/>
      <c r="DIV132" s="628"/>
      <c r="DIW132" s="626"/>
      <c r="DIY132" s="81"/>
      <c r="DIZ132" s="627"/>
      <c r="DJA132" s="628"/>
      <c r="DJB132" s="628"/>
      <c r="DJC132" s="629"/>
      <c r="DJD132" s="628"/>
      <c r="DJE132" s="626"/>
      <c r="DJG132" s="81"/>
      <c r="DJH132" s="627"/>
      <c r="DJI132" s="628"/>
      <c r="DJJ132" s="628"/>
      <c r="DJK132" s="629"/>
      <c r="DJL132" s="628"/>
      <c r="DJM132" s="626"/>
      <c r="DJO132" s="81"/>
      <c r="DJP132" s="627"/>
      <c r="DJQ132" s="628"/>
      <c r="DJR132" s="628"/>
      <c r="DJS132" s="629"/>
      <c r="DJT132" s="628"/>
      <c r="DJU132" s="626"/>
      <c r="DJW132" s="81"/>
      <c r="DJX132" s="627"/>
      <c r="DJY132" s="628"/>
      <c r="DJZ132" s="628"/>
      <c r="DKA132" s="629"/>
      <c r="DKB132" s="628"/>
      <c r="DKC132" s="626"/>
      <c r="DKE132" s="81"/>
      <c r="DKF132" s="627"/>
      <c r="DKG132" s="628"/>
      <c r="DKH132" s="628"/>
      <c r="DKI132" s="629"/>
      <c r="DKJ132" s="628"/>
      <c r="DKK132" s="626"/>
      <c r="DKM132" s="81"/>
      <c r="DKN132" s="627"/>
      <c r="DKO132" s="628"/>
      <c r="DKP132" s="628"/>
      <c r="DKQ132" s="629"/>
      <c r="DKR132" s="628"/>
      <c r="DKS132" s="626"/>
      <c r="DKU132" s="81"/>
      <c r="DKV132" s="627"/>
      <c r="DKW132" s="628"/>
      <c r="DKX132" s="628"/>
      <c r="DKY132" s="629"/>
      <c r="DKZ132" s="628"/>
      <c r="DLA132" s="626"/>
      <c r="DLC132" s="81"/>
      <c r="DLD132" s="627"/>
      <c r="DLE132" s="628"/>
      <c r="DLF132" s="628"/>
      <c r="DLG132" s="629"/>
      <c r="DLH132" s="628"/>
      <c r="DLI132" s="626"/>
      <c r="DLK132" s="81"/>
      <c r="DLL132" s="627"/>
      <c r="DLM132" s="628"/>
      <c r="DLN132" s="628"/>
      <c r="DLO132" s="629"/>
      <c r="DLP132" s="628"/>
      <c r="DLQ132" s="626"/>
      <c r="DLS132" s="81"/>
      <c r="DLT132" s="627"/>
      <c r="DLU132" s="628"/>
      <c r="DLV132" s="628"/>
      <c r="DLW132" s="629"/>
      <c r="DLX132" s="628"/>
      <c r="DLY132" s="626"/>
      <c r="DMA132" s="81"/>
      <c r="DMB132" s="627"/>
      <c r="DMC132" s="628"/>
      <c r="DMD132" s="628"/>
      <c r="DME132" s="629"/>
      <c r="DMF132" s="628"/>
      <c r="DMG132" s="626"/>
      <c r="DMI132" s="81"/>
      <c r="DMJ132" s="627"/>
      <c r="DMK132" s="628"/>
      <c r="DML132" s="628"/>
      <c r="DMM132" s="629"/>
      <c r="DMN132" s="628"/>
      <c r="DMO132" s="626"/>
      <c r="DMQ132" s="81"/>
      <c r="DMR132" s="627"/>
      <c r="DMS132" s="628"/>
      <c r="DMT132" s="628"/>
      <c r="DMU132" s="629"/>
      <c r="DMV132" s="628"/>
      <c r="DMW132" s="626"/>
      <c r="DMY132" s="81"/>
      <c r="DMZ132" s="627"/>
      <c r="DNA132" s="628"/>
      <c r="DNB132" s="628"/>
      <c r="DNC132" s="629"/>
      <c r="DND132" s="628"/>
      <c r="DNE132" s="626"/>
      <c r="DNG132" s="81"/>
      <c r="DNH132" s="627"/>
      <c r="DNI132" s="628"/>
      <c r="DNJ132" s="628"/>
      <c r="DNK132" s="629"/>
      <c r="DNL132" s="628"/>
      <c r="DNM132" s="626"/>
      <c r="DNO132" s="81"/>
      <c r="DNP132" s="627"/>
      <c r="DNQ132" s="628"/>
      <c r="DNR132" s="628"/>
      <c r="DNS132" s="629"/>
      <c r="DNT132" s="628"/>
      <c r="DNU132" s="626"/>
      <c r="DNW132" s="81"/>
      <c r="DNX132" s="627"/>
      <c r="DNY132" s="628"/>
      <c r="DNZ132" s="628"/>
      <c r="DOA132" s="629"/>
      <c r="DOB132" s="628"/>
      <c r="DOC132" s="626"/>
      <c r="DOE132" s="81"/>
      <c r="DOF132" s="627"/>
      <c r="DOG132" s="628"/>
      <c r="DOH132" s="628"/>
      <c r="DOI132" s="629"/>
      <c r="DOJ132" s="628"/>
      <c r="DOK132" s="626"/>
      <c r="DOM132" s="81"/>
      <c r="DON132" s="627"/>
      <c r="DOO132" s="628"/>
      <c r="DOP132" s="628"/>
      <c r="DOQ132" s="629"/>
      <c r="DOR132" s="628"/>
      <c r="DOS132" s="626"/>
      <c r="DOU132" s="81"/>
      <c r="DOV132" s="627"/>
      <c r="DOW132" s="628"/>
      <c r="DOX132" s="628"/>
      <c r="DOY132" s="629"/>
      <c r="DOZ132" s="628"/>
      <c r="DPA132" s="626"/>
      <c r="DPC132" s="81"/>
      <c r="DPD132" s="627"/>
      <c r="DPE132" s="628"/>
      <c r="DPF132" s="628"/>
      <c r="DPG132" s="629"/>
      <c r="DPH132" s="628"/>
      <c r="DPI132" s="626"/>
      <c r="DPK132" s="81"/>
      <c r="DPL132" s="627"/>
      <c r="DPM132" s="628"/>
      <c r="DPN132" s="628"/>
      <c r="DPO132" s="629"/>
      <c r="DPP132" s="628"/>
      <c r="DPQ132" s="626"/>
      <c r="DPS132" s="81"/>
      <c r="DPT132" s="627"/>
      <c r="DPU132" s="628"/>
      <c r="DPV132" s="628"/>
      <c r="DPW132" s="629"/>
      <c r="DPX132" s="628"/>
      <c r="DPY132" s="626"/>
      <c r="DQA132" s="81"/>
      <c r="DQB132" s="627"/>
      <c r="DQC132" s="628"/>
      <c r="DQD132" s="628"/>
      <c r="DQE132" s="629"/>
      <c r="DQF132" s="628"/>
      <c r="DQG132" s="626"/>
      <c r="DQI132" s="81"/>
      <c r="DQJ132" s="627"/>
      <c r="DQK132" s="628"/>
      <c r="DQL132" s="628"/>
      <c r="DQM132" s="629"/>
      <c r="DQN132" s="628"/>
      <c r="DQO132" s="626"/>
      <c r="DQQ132" s="81"/>
      <c r="DQR132" s="627"/>
      <c r="DQS132" s="628"/>
      <c r="DQT132" s="628"/>
      <c r="DQU132" s="629"/>
      <c r="DQV132" s="628"/>
      <c r="DQW132" s="626"/>
      <c r="DQY132" s="81"/>
      <c r="DQZ132" s="627"/>
      <c r="DRA132" s="628"/>
      <c r="DRB132" s="628"/>
      <c r="DRC132" s="629"/>
      <c r="DRD132" s="628"/>
      <c r="DRE132" s="626"/>
      <c r="DRG132" s="81"/>
      <c r="DRH132" s="627"/>
      <c r="DRI132" s="628"/>
      <c r="DRJ132" s="628"/>
      <c r="DRK132" s="629"/>
      <c r="DRL132" s="628"/>
      <c r="DRM132" s="626"/>
      <c r="DRO132" s="81"/>
      <c r="DRP132" s="627"/>
      <c r="DRQ132" s="628"/>
      <c r="DRR132" s="628"/>
      <c r="DRS132" s="629"/>
      <c r="DRT132" s="628"/>
      <c r="DRU132" s="626"/>
      <c r="DRW132" s="81"/>
      <c r="DRX132" s="627"/>
      <c r="DRY132" s="628"/>
      <c r="DRZ132" s="628"/>
      <c r="DSA132" s="629"/>
      <c r="DSB132" s="628"/>
      <c r="DSC132" s="626"/>
      <c r="DSE132" s="81"/>
      <c r="DSF132" s="627"/>
      <c r="DSG132" s="628"/>
      <c r="DSH132" s="628"/>
      <c r="DSI132" s="629"/>
      <c r="DSJ132" s="628"/>
      <c r="DSK132" s="626"/>
      <c r="DSM132" s="81"/>
      <c r="DSN132" s="627"/>
      <c r="DSO132" s="628"/>
      <c r="DSP132" s="628"/>
      <c r="DSQ132" s="629"/>
      <c r="DSR132" s="628"/>
      <c r="DSS132" s="626"/>
      <c r="DSU132" s="81"/>
      <c r="DSV132" s="627"/>
      <c r="DSW132" s="628"/>
      <c r="DSX132" s="628"/>
      <c r="DSY132" s="629"/>
      <c r="DSZ132" s="628"/>
      <c r="DTA132" s="626"/>
      <c r="DTC132" s="81"/>
      <c r="DTD132" s="627"/>
      <c r="DTE132" s="628"/>
      <c r="DTF132" s="628"/>
      <c r="DTG132" s="629"/>
      <c r="DTH132" s="628"/>
      <c r="DTI132" s="626"/>
      <c r="DTK132" s="81"/>
      <c r="DTL132" s="627"/>
      <c r="DTM132" s="628"/>
      <c r="DTN132" s="628"/>
      <c r="DTO132" s="629"/>
      <c r="DTP132" s="628"/>
      <c r="DTQ132" s="626"/>
      <c r="DTS132" s="81"/>
      <c r="DTT132" s="627"/>
      <c r="DTU132" s="628"/>
      <c r="DTV132" s="628"/>
      <c r="DTW132" s="629"/>
      <c r="DTX132" s="628"/>
      <c r="DTY132" s="626"/>
      <c r="DUA132" s="81"/>
      <c r="DUB132" s="627"/>
      <c r="DUC132" s="628"/>
      <c r="DUD132" s="628"/>
      <c r="DUE132" s="629"/>
      <c r="DUF132" s="628"/>
      <c r="DUG132" s="626"/>
      <c r="DUI132" s="81"/>
      <c r="DUJ132" s="627"/>
      <c r="DUK132" s="628"/>
      <c r="DUL132" s="628"/>
      <c r="DUM132" s="629"/>
      <c r="DUN132" s="628"/>
      <c r="DUO132" s="626"/>
      <c r="DUQ132" s="81"/>
      <c r="DUR132" s="627"/>
      <c r="DUS132" s="628"/>
      <c r="DUT132" s="628"/>
      <c r="DUU132" s="629"/>
      <c r="DUV132" s="628"/>
      <c r="DUW132" s="626"/>
      <c r="DUY132" s="81"/>
      <c r="DUZ132" s="627"/>
      <c r="DVA132" s="628"/>
      <c r="DVB132" s="628"/>
      <c r="DVC132" s="629"/>
      <c r="DVD132" s="628"/>
      <c r="DVE132" s="626"/>
      <c r="DVG132" s="81"/>
      <c r="DVH132" s="627"/>
      <c r="DVI132" s="628"/>
      <c r="DVJ132" s="628"/>
      <c r="DVK132" s="629"/>
      <c r="DVL132" s="628"/>
      <c r="DVM132" s="626"/>
      <c r="DVO132" s="81"/>
      <c r="DVP132" s="627"/>
      <c r="DVQ132" s="628"/>
      <c r="DVR132" s="628"/>
      <c r="DVS132" s="629"/>
      <c r="DVT132" s="628"/>
      <c r="DVU132" s="626"/>
      <c r="DVW132" s="81"/>
      <c r="DVX132" s="627"/>
      <c r="DVY132" s="628"/>
      <c r="DVZ132" s="628"/>
      <c r="DWA132" s="629"/>
      <c r="DWB132" s="628"/>
      <c r="DWC132" s="626"/>
      <c r="DWE132" s="81"/>
      <c r="DWF132" s="627"/>
      <c r="DWG132" s="628"/>
      <c r="DWH132" s="628"/>
      <c r="DWI132" s="629"/>
      <c r="DWJ132" s="628"/>
      <c r="DWK132" s="626"/>
      <c r="DWM132" s="81"/>
      <c r="DWN132" s="627"/>
      <c r="DWO132" s="628"/>
      <c r="DWP132" s="628"/>
      <c r="DWQ132" s="629"/>
      <c r="DWR132" s="628"/>
      <c r="DWS132" s="626"/>
      <c r="DWU132" s="81"/>
      <c r="DWV132" s="627"/>
      <c r="DWW132" s="628"/>
      <c r="DWX132" s="628"/>
      <c r="DWY132" s="629"/>
      <c r="DWZ132" s="628"/>
      <c r="DXA132" s="626"/>
      <c r="DXC132" s="81"/>
      <c r="DXD132" s="627"/>
      <c r="DXE132" s="628"/>
      <c r="DXF132" s="628"/>
      <c r="DXG132" s="629"/>
      <c r="DXH132" s="628"/>
      <c r="DXI132" s="626"/>
      <c r="DXK132" s="81"/>
      <c r="DXL132" s="627"/>
      <c r="DXM132" s="628"/>
      <c r="DXN132" s="628"/>
      <c r="DXO132" s="629"/>
      <c r="DXP132" s="628"/>
      <c r="DXQ132" s="626"/>
      <c r="DXS132" s="81"/>
      <c r="DXT132" s="627"/>
      <c r="DXU132" s="628"/>
      <c r="DXV132" s="628"/>
      <c r="DXW132" s="629"/>
      <c r="DXX132" s="628"/>
      <c r="DXY132" s="626"/>
      <c r="DYA132" s="81"/>
      <c r="DYB132" s="627"/>
      <c r="DYC132" s="628"/>
      <c r="DYD132" s="628"/>
      <c r="DYE132" s="629"/>
      <c r="DYF132" s="628"/>
      <c r="DYG132" s="626"/>
      <c r="DYI132" s="81"/>
      <c r="DYJ132" s="627"/>
      <c r="DYK132" s="628"/>
      <c r="DYL132" s="628"/>
      <c r="DYM132" s="629"/>
      <c r="DYN132" s="628"/>
      <c r="DYO132" s="626"/>
      <c r="DYQ132" s="81"/>
      <c r="DYR132" s="627"/>
      <c r="DYS132" s="628"/>
      <c r="DYT132" s="628"/>
      <c r="DYU132" s="629"/>
      <c r="DYV132" s="628"/>
      <c r="DYW132" s="626"/>
      <c r="DYY132" s="81"/>
      <c r="DYZ132" s="627"/>
      <c r="DZA132" s="628"/>
      <c r="DZB132" s="628"/>
      <c r="DZC132" s="629"/>
      <c r="DZD132" s="628"/>
      <c r="DZE132" s="626"/>
      <c r="DZG132" s="81"/>
      <c r="DZH132" s="627"/>
      <c r="DZI132" s="628"/>
      <c r="DZJ132" s="628"/>
      <c r="DZK132" s="629"/>
      <c r="DZL132" s="628"/>
      <c r="DZM132" s="626"/>
      <c r="DZO132" s="81"/>
      <c r="DZP132" s="627"/>
      <c r="DZQ132" s="628"/>
      <c r="DZR132" s="628"/>
      <c r="DZS132" s="629"/>
      <c r="DZT132" s="628"/>
      <c r="DZU132" s="626"/>
      <c r="DZW132" s="81"/>
      <c r="DZX132" s="627"/>
      <c r="DZY132" s="628"/>
      <c r="DZZ132" s="628"/>
      <c r="EAA132" s="629"/>
      <c r="EAB132" s="628"/>
      <c r="EAC132" s="626"/>
      <c r="EAE132" s="81"/>
      <c r="EAF132" s="627"/>
      <c r="EAG132" s="628"/>
      <c r="EAH132" s="628"/>
      <c r="EAI132" s="629"/>
      <c r="EAJ132" s="628"/>
      <c r="EAK132" s="626"/>
      <c r="EAM132" s="81"/>
      <c r="EAN132" s="627"/>
      <c r="EAO132" s="628"/>
      <c r="EAP132" s="628"/>
      <c r="EAQ132" s="629"/>
      <c r="EAR132" s="628"/>
      <c r="EAS132" s="626"/>
      <c r="EAU132" s="81"/>
      <c r="EAV132" s="627"/>
      <c r="EAW132" s="628"/>
      <c r="EAX132" s="628"/>
      <c r="EAY132" s="629"/>
      <c r="EAZ132" s="628"/>
      <c r="EBA132" s="626"/>
      <c r="EBC132" s="81"/>
      <c r="EBD132" s="627"/>
      <c r="EBE132" s="628"/>
      <c r="EBF132" s="628"/>
      <c r="EBG132" s="629"/>
      <c r="EBH132" s="628"/>
      <c r="EBI132" s="626"/>
      <c r="EBK132" s="81"/>
      <c r="EBL132" s="627"/>
      <c r="EBM132" s="628"/>
      <c r="EBN132" s="628"/>
      <c r="EBO132" s="629"/>
      <c r="EBP132" s="628"/>
      <c r="EBQ132" s="626"/>
      <c r="EBS132" s="81"/>
      <c r="EBT132" s="627"/>
      <c r="EBU132" s="628"/>
      <c r="EBV132" s="628"/>
      <c r="EBW132" s="629"/>
      <c r="EBX132" s="628"/>
      <c r="EBY132" s="626"/>
      <c r="ECA132" s="81"/>
      <c r="ECB132" s="627"/>
      <c r="ECC132" s="628"/>
      <c r="ECD132" s="628"/>
      <c r="ECE132" s="629"/>
      <c r="ECF132" s="628"/>
      <c r="ECG132" s="626"/>
      <c r="ECI132" s="81"/>
      <c r="ECJ132" s="627"/>
      <c r="ECK132" s="628"/>
      <c r="ECL132" s="628"/>
      <c r="ECM132" s="629"/>
      <c r="ECN132" s="628"/>
      <c r="ECO132" s="626"/>
      <c r="ECQ132" s="81"/>
      <c r="ECR132" s="627"/>
      <c r="ECS132" s="628"/>
      <c r="ECT132" s="628"/>
      <c r="ECU132" s="629"/>
      <c r="ECV132" s="628"/>
      <c r="ECW132" s="626"/>
      <c r="ECY132" s="81"/>
      <c r="ECZ132" s="627"/>
      <c r="EDA132" s="628"/>
      <c r="EDB132" s="628"/>
      <c r="EDC132" s="629"/>
      <c r="EDD132" s="628"/>
      <c r="EDE132" s="626"/>
      <c r="EDG132" s="81"/>
      <c r="EDH132" s="627"/>
      <c r="EDI132" s="628"/>
      <c r="EDJ132" s="628"/>
      <c r="EDK132" s="629"/>
      <c r="EDL132" s="628"/>
      <c r="EDM132" s="626"/>
      <c r="EDO132" s="81"/>
      <c r="EDP132" s="627"/>
      <c r="EDQ132" s="628"/>
      <c r="EDR132" s="628"/>
      <c r="EDS132" s="629"/>
      <c r="EDT132" s="628"/>
      <c r="EDU132" s="626"/>
      <c r="EDW132" s="81"/>
      <c r="EDX132" s="627"/>
      <c r="EDY132" s="628"/>
      <c r="EDZ132" s="628"/>
      <c r="EEA132" s="629"/>
      <c r="EEB132" s="628"/>
      <c r="EEC132" s="626"/>
      <c r="EEE132" s="81"/>
      <c r="EEF132" s="627"/>
      <c r="EEG132" s="628"/>
      <c r="EEH132" s="628"/>
      <c r="EEI132" s="629"/>
      <c r="EEJ132" s="628"/>
      <c r="EEK132" s="626"/>
      <c r="EEM132" s="81"/>
      <c r="EEN132" s="627"/>
      <c r="EEO132" s="628"/>
      <c r="EEP132" s="628"/>
      <c r="EEQ132" s="629"/>
      <c r="EER132" s="628"/>
      <c r="EES132" s="626"/>
      <c r="EEU132" s="81"/>
      <c r="EEV132" s="627"/>
      <c r="EEW132" s="628"/>
      <c r="EEX132" s="628"/>
      <c r="EEY132" s="629"/>
      <c r="EEZ132" s="628"/>
      <c r="EFA132" s="626"/>
      <c r="EFC132" s="81"/>
      <c r="EFD132" s="627"/>
      <c r="EFE132" s="628"/>
      <c r="EFF132" s="628"/>
      <c r="EFG132" s="629"/>
      <c r="EFH132" s="628"/>
      <c r="EFI132" s="626"/>
      <c r="EFK132" s="81"/>
      <c r="EFL132" s="627"/>
      <c r="EFM132" s="628"/>
      <c r="EFN132" s="628"/>
      <c r="EFO132" s="629"/>
      <c r="EFP132" s="628"/>
      <c r="EFQ132" s="626"/>
      <c r="EFS132" s="81"/>
      <c r="EFT132" s="627"/>
      <c r="EFU132" s="628"/>
      <c r="EFV132" s="628"/>
      <c r="EFW132" s="629"/>
      <c r="EFX132" s="628"/>
      <c r="EFY132" s="626"/>
      <c r="EGA132" s="81"/>
      <c r="EGB132" s="627"/>
      <c r="EGC132" s="628"/>
      <c r="EGD132" s="628"/>
      <c r="EGE132" s="629"/>
      <c r="EGF132" s="628"/>
      <c r="EGG132" s="626"/>
      <c r="EGI132" s="81"/>
      <c r="EGJ132" s="627"/>
      <c r="EGK132" s="628"/>
      <c r="EGL132" s="628"/>
      <c r="EGM132" s="629"/>
      <c r="EGN132" s="628"/>
      <c r="EGO132" s="626"/>
      <c r="EGQ132" s="81"/>
      <c r="EGR132" s="627"/>
      <c r="EGS132" s="628"/>
      <c r="EGT132" s="628"/>
      <c r="EGU132" s="629"/>
      <c r="EGV132" s="628"/>
      <c r="EGW132" s="626"/>
      <c r="EGY132" s="81"/>
      <c r="EGZ132" s="627"/>
      <c r="EHA132" s="628"/>
      <c r="EHB132" s="628"/>
      <c r="EHC132" s="629"/>
      <c r="EHD132" s="628"/>
      <c r="EHE132" s="626"/>
      <c r="EHG132" s="81"/>
      <c r="EHH132" s="627"/>
      <c r="EHI132" s="628"/>
      <c r="EHJ132" s="628"/>
      <c r="EHK132" s="629"/>
      <c r="EHL132" s="628"/>
      <c r="EHM132" s="626"/>
      <c r="EHO132" s="81"/>
      <c r="EHP132" s="627"/>
      <c r="EHQ132" s="628"/>
      <c r="EHR132" s="628"/>
      <c r="EHS132" s="629"/>
      <c r="EHT132" s="628"/>
      <c r="EHU132" s="626"/>
      <c r="EHW132" s="81"/>
      <c r="EHX132" s="627"/>
      <c r="EHY132" s="628"/>
      <c r="EHZ132" s="628"/>
      <c r="EIA132" s="629"/>
      <c r="EIB132" s="628"/>
      <c r="EIC132" s="626"/>
      <c r="EIE132" s="81"/>
      <c r="EIF132" s="627"/>
      <c r="EIG132" s="628"/>
      <c r="EIH132" s="628"/>
      <c r="EII132" s="629"/>
      <c r="EIJ132" s="628"/>
      <c r="EIK132" s="626"/>
      <c r="EIM132" s="81"/>
      <c r="EIN132" s="627"/>
      <c r="EIO132" s="628"/>
      <c r="EIP132" s="628"/>
      <c r="EIQ132" s="629"/>
      <c r="EIR132" s="628"/>
      <c r="EIS132" s="626"/>
      <c r="EIU132" s="81"/>
      <c r="EIV132" s="627"/>
      <c r="EIW132" s="628"/>
      <c r="EIX132" s="628"/>
      <c r="EIY132" s="629"/>
      <c r="EIZ132" s="628"/>
      <c r="EJA132" s="626"/>
      <c r="EJC132" s="81"/>
      <c r="EJD132" s="627"/>
      <c r="EJE132" s="628"/>
      <c r="EJF132" s="628"/>
      <c r="EJG132" s="629"/>
      <c r="EJH132" s="628"/>
      <c r="EJI132" s="626"/>
      <c r="EJK132" s="81"/>
      <c r="EJL132" s="627"/>
      <c r="EJM132" s="628"/>
      <c r="EJN132" s="628"/>
      <c r="EJO132" s="629"/>
      <c r="EJP132" s="628"/>
      <c r="EJQ132" s="626"/>
      <c r="EJS132" s="81"/>
      <c r="EJT132" s="627"/>
      <c r="EJU132" s="628"/>
      <c r="EJV132" s="628"/>
      <c r="EJW132" s="629"/>
      <c r="EJX132" s="628"/>
      <c r="EJY132" s="626"/>
      <c r="EKA132" s="81"/>
      <c r="EKB132" s="627"/>
      <c r="EKC132" s="628"/>
      <c r="EKD132" s="628"/>
      <c r="EKE132" s="629"/>
      <c r="EKF132" s="628"/>
      <c r="EKG132" s="626"/>
      <c r="EKI132" s="81"/>
      <c r="EKJ132" s="627"/>
      <c r="EKK132" s="628"/>
      <c r="EKL132" s="628"/>
      <c r="EKM132" s="629"/>
      <c r="EKN132" s="628"/>
      <c r="EKO132" s="626"/>
      <c r="EKQ132" s="81"/>
      <c r="EKR132" s="627"/>
      <c r="EKS132" s="628"/>
      <c r="EKT132" s="628"/>
      <c r="EKU132" s="629"/>
      <c r="EKV132" s="628"/>
      <c r="EKW132" s="626"/>
      <c r="EKY132" s="81"/>
      <c r="EKZ132" s="627"/>
      <c r="ELA132" s="628"/>
      <c r="ELB132" s="628"/>
      <c r="ELC132" s="629"/>
      <c r="ELD132" s="628"/>
      <c r="ELE132" s="626"/>
      <c r="ELG132" s="81"/>
      <c r="ELH132" s="627"/>
      <c r="ELI132" s="628"/>
      <c r="ELJ132" s="628"/>
      <c r="ELK132" s="629"/>
      <c r="ELL132" s="628"/>
      <c r="ELM132" s="626"/>
      <c r="ELO132" s="81"/>
      <c r="ELP132" s="627"/>
      <c r="ELQ132" s="628"/>
      <c r="ELR132" s="628"/>
      <c r="ELS132" s="629"/>
      <c r="ELT132" s="628"/>
      <c r="ELU132" s="626"/>
      <c r="ELW132" s="81"/>
      <c r="ELX132" s="627"/>
      <c r="ELY132" s="628"/>
      <c r="ELZ132" s="628"/>
      <c r="EMA132" s="629"/>
      <c r="EMB132" s="628"/>
      <c r="EMC132" s="626"/>
      <c r="EME132" s="81"/>
      <c r="EMF132" s="627"/>
      <c r="EMG132" s="628"/>
      <c r="EMH132" s="628"/>
      <c r="EMI132" s="629"/>
      <c r="EMJ132" s="628"/>
      <c r="EMK132" s="626"/>
      <c r="EMM132" s="81"/>
      <c r="EMN132" s="627"/>
      <c r="EMO132" s="628"/>
      <c r="EMP132" s="628"/>
      <c r="EMQ132" s="629"/>
      <c r="EMR132" s="628"/>
      <c r="EMS132" s="626"/>
      <c r="EMU132" s="81"/>
      <c r="EMV132" s="627"/>
      <c r="EMW132" s="628"/>
      <c r="EMX132" s="628"/>
      <c r="EMY132" s="629"/>
      <c r="EMZ132" s="628"/>
      <c r="ENA132" s="626"/>
      <c r="ENC132" s="81"/>
      <c r="END132" s="627"/>
      <c r="ENE132" s="628"/>
      <c r="ENF132" s="628"/>
      <c r="ENG132" s="629"/>
      <c r="ENH132" s="628"/>
      <c r="ENI132" s="626"/>
      <c r="ENK132" s="81"/>
      <c r="ENL132" s="627"/>
      <c r="ENM132" s="628"/>
      <c r="ENN132" s="628"/>
      <c r="ENO132" s="629"/>
      <c r="ENP132" s="628"/>
      <c r="ENQ132" s="626"/>
      <c r="ENS132" s="81"/>
      <c r="ENT132" s="627"/>
      <c r="ENU132" s="628"/>
      <c r="ENV132" s="628"/>
      <c r="ENW132" s="629"/>
      <c r="ENX132" s="628"/>
      <c r="ENY132" s="626"/>
      <c r="EOA132" s="81"/>
      <c r="EOB132" s="627"/>
      <c r="EOC132" s="628"/>
      <c r="EOD132" s="628"/>
      <c r="EOE132" s="629"/>
      <c r="EOF132" s="628"/>
      <c r="EOG132" s="626"/>
      <c r="EOI132" s="81"/>
      <c r="EOJ132" s="627"/>
      <c r="EOK132" s="628"/>
      <c r="EOL132" s="628"/>
      <c r="EOM132" s="629"/>
      <c r="EON132" s="628"/>
      <c r="EOO132" s="626"/>
      <c r="EOQ132" s="81"/>
      <c r="EOR132" s="627"/>
      <c r="EOS132" s="628"/>
      <c r="EOT132" s="628"/>
      <c r="EOU132" s="629"/>
      <c r="EOV132" s="628"/>
      <c r="EOW132" s="626"/>
      <c r="EOY132" s="81"/>
      <c r="EOZ132" s="627"/>
      <c r="EPA132" s="628"/>
      <c r="EPB132" s="628"/>
      <c r="EPC132" s="629"/>
      <c r="EPD132" s="628"/>
      <c r="EPE132" s="626"/>
      <c r="EPG132" s="81"/>
      <c r="EPH132" s="627"/>
      <c r="EPI132" s="628"/>
      <c r="EPJ132" s="628"/>
      <c r="EPK132" s="629"/>
      <c r="EPL132" s="628"/>
      <c r="EPM132" s="626"/>
      <c r="EPO132" s="81"/>
      <c r="EPP132" s="627"/>
      <c r="EPQ132" s="628"/>
      <c r="EPR132" s="628"/>
      <c r="EPS132" s="629"/>
      <c r="EPT132" s="628"/>
      <c r="EPU132" s="626"/>
      <c r="EPW132" s="81"/>
      <c r="EPX132" s="627"/>
      <c r="EPY132" s="628"/>
      <c r="EPZ132" s="628"/>
      <c r="EQA132" s="629"/>
      <c r="EQB132" s="628"/>
      <c r="EQC132" s="626"/>
      <c r="EQE132" s="81"/>
      <c r="EQF132" s="627"/>
      <c r="EQG132" s="628"/>
      <c r="EQH132" s="628"/>
      <c r="EQI132" s="629"/>
      <c r="EQJ132" s="628"/>
      <c r="EQK132" s="626"/>
      <c r="EQM132" s="81"/>
      <c r="EQN132" s="627"/>
      <c r="EQO132" s="628"/>
      <c r="EQP132" s="628"/>
      <c r="EQQ132" s="629"/>
      <c r="EQR132" s="628"/>
      <c r="EQS132" s="626"/>
      <c r="EQU132" s="81"/>
      <c r="EQV132" s="627"/>
      <c r="EQW132" s="628"/>
      <c r="EQX132" s="628"/>
      <c r="EQY132" s="629"/>
      <c r="EQZ132" s="628"/>
      <c r="ERA132" s="626"/>
      <c r="ERC132" s="81"/>
      <c r="ERD132" s="627"/>
      <c r="ERE132" s="628"/>
      <c r="ERF132" s="628"/>
      <c r="ERG132" s="629"/>
      <c r="ERH132" s="628"/>
      <c r="ERI132" s="626"/>
      <c r="ERK132" s="81"/>
      <c r="ERL132" s="627"/>
      <c r="ERM132" s="628"/>
      <c r="ERN132" s="628"/>
      <c r="ERO132" s="629"/>
      <c r="ERP132" s="628"/>
      <c r="ERQ132" s="626"/>
      <c r="ERS132" s="81"/>
      <c r="ERT132" s="627"/>
      <c r="ERU132" s="628"/>
      <c r="ERV132" s="628"/>
      <c r="ERW132" s="629"/>
      <c r="ERX132" s="628"/>
      <c r="ERY132" s="626"/>
      <c r="ESA132" s="81"/>
      <c r="ESB132" s="627"/>
      <c r="ESC132" s="628"/>
      <c r="ESD132" s="628"/>
      <c r="ESE132" s="629"/>
      <c r="ESF132" s="628"/>
      <c r="ESG132" s="626"/>
      <c r="ESI132" s="81"/>
      <c r="ESJ132" s="627"/>
      <c r="ESK132" s="628"/>
      <c r="ESL132" s="628"/>
      <c r="ESM132" s="629"/>
      <c r="ESN132" s="628"/>
      <c r="ESO132" s="626"/>
      <c r="ESQ132" s="81"/>
      <c r="ESR132" s="627"/>
      <c r="ESS132" s="628"/>
      <c r="EST132" s="628"/>
      <c r="ESU132" s="629"/>
      <c r="ESV132" s="628"/>
      <c r="ESW132" s="626"/>
      <c r="ESY132" s="81"/>
      <c r="ESZ132" s="627"/>
      <c r="ETA132" s="628"/>
      <c r="ETB132" s="628"/>
      <c r="ETC132" s="629"/>
      <c r="ETD132" s="628"/>
      <c r="ETE132" s="626"/>
      <c r="ETG132" s="81"/>
      <c r="ETH132" s="627"/>
      <c r="ETI132" s="628"/>
      <c r="ETJ132" s="628"/>
      <c r="ETK132" s="629"/>
      <c r="ETL132" s="628"/>
      <c r="ETM132" s="626"/>
      <c r="ETO132" s="81"/>
      <c r="ETP132" s="627"/>
      <c r="ETQ132" s="628"/>
      <c r="ETR132" s="628"/>
      <c r="ETS132" s="629"/>
      <c r="ETT132" s="628"/>
      <c r="ETU132" s="626"/>
      <c r="ETW132" s="81"/>
      <c r="ETX132" s="627"/>
      <c r="ETY132" s="628"/>
      <c r="ETZ132" s="628"/>
      <c r="EUA132" s="629"/>
      <c r="EUB132" s="628"/>
      <c r="EUC132" s="626"/>
      <c r="EUE132" s="81"/>
      <c r="EUF132" s="627"/>
      <c r="EUG132" s="628"/>
      <c r="EUH132" s="628"/>
      <c r="EUI132" s="629"/>
      <c r="EUJ132" s="628"/>
      <c r="EUK132" s="626"/>
      <c r="EUM132" s="81"/>
      <c r="EUN132" s="627"/>
      <c r="EUO132" s="628"/>
      <c r="EUP132" s="628"/>
      <c r="EUQ132" s="629"/>
      <c r="EUR132" s="628"/>
      <c r="EUS132" s="626"/>
      <c r="EUU132" s="81"/>
      <c r="EUV132" s="627"/>
      <c r="EUW132" s="628"/>
      <c r="EUX132" s="628"/>
      <c r="EUY132" s="629"/>
      <c r="EUZ132" s="628"/>
      <c r="EVA132" s="626"/>
      <c r="EVC132" s="81"/>
      <c r="EVD132" s="627"/>
      <c r="EVE132" s="628"/>
      <c r="EVF132" s="628"/>
      <c r="EVG132" s="629"/>
      <c r="EVH132" s="628"/>
      <c r="EVI132" s="626"/>
      <c r="EVK132" s="81"/>
      <c r="EVL132" s="627"/>
      <c r="EVM132" s="628"/>
      <c r="EVN132" s="628"/>
      <c r="EVO132" s="629"/>
      <c r="EVP132" s="628"/>
      <c r="EVQ132" s="626"/>
      <c r="EVS132" s="81"/>
      <c r="EVT132" s="627"/>
      <c r="EVU132" s="628"/>
      <c r="EVV132" s="628"/>
      <c r="EVW132" s="629"/>
      <c r="EVX132" s="628"/>
      <c r="EVY132" s="626"/>
      <c r="EWA132" s="81"/>
      <c r="EWB132" s="627"/>
      <c r="EWC132" s="628"/>
      <c r="EWD132" s="628"/>
      <c r="EWE132" s="629"/>
      <c r="EWF132" s="628"/>
      <c r="EWG132" s="626"/>
      <c r="EWI132" s="81"/>
      <c r="EWJ132" s="627"/>
      <c r="EWK132" s="628"/>
      <c r="EWL132" s="628"/>
      <c r="EWM132" s="629"/>
      <c r="EWN132" s="628"/>
      <c r="EWO132" s="626"/>
      <c r="EWQ132" s="81"/>
      <c r="EWR132" s="627"/>
      <c r="EWS132" s="628"/>
      <c r="EWT132" s="628"/>
      <c r="EWU132" s="629"/>
      <c r="EWV132" s="628"/>
      <c r="EWW132" s="626"/>
      <c r="EWY132" s="81"/>
      <c r="EWZ132" s="627"/>
      <c r="EXA132" s="628"/>
      <c r="EXB132" s="628"/>
      <c r="EXC132" s="629"/>
      <c r="EXD132" s="628"/>
      <c r="EXE132" s="626"/>
      <c r="EXG132" s="81"/>
      <c r="EXH132" s="627"/>
      <c r="EXI132" s="628"/>
      <c r="EXJ132" s="628"/>
      <c r="EXK132" s="629"/>
      <c r="EXL132" s="628"/>
      <c r="EXM132" s="626"/>
      <c r="EXO132" s="81"/>
      <c r="EXP132" s="627"/>
      <c r="EXQ132" s="628"/>
      <c r="EXR132" s="628"/>
      <c r="EXS132" s="629"/>
      <c r="EXT132" s="628"/>
      <c r="EXU132" s="626"/>
      <c r="EXW132" s="81"/>
      <c r="EXX132" s="627"/>
      <c r="EXY132" s="628"/>
      <c r="EXZ132" s="628"/>
      <c r="EYA132" s="629"/>
      <c r="EYB132" s="628"/>
      <c r="EYC132" s="626"/>
      <c r="EYE132" s="81"/>
      <c r="EYF132" s="627"/>
      <c r="EYG132" s="628"/>
      <c r="EYH132" s="628"/>
      <c r="EYI132" s="629"/>
      <c r="EYJ132" s="628"/>
      <c r="EYK132" s="626"/>
      <c r="EYM132" s="81"/>
      <c r="EYN132" s="627"/>
      <c r="EYO132" s="628"/>
      <c r="EYP132" s="628"/>
      <c r="EYQ132" s="629"/>
      <c r="EYR132" s="628"/>
      <c r="EYS132" s="626"/>
      <c r="EYU132" s="81"/>
      <c r="EYV132" s="627"/>
      <c r="EYW132" s="628"/>
      <c r="EYX132" s="628"/>
      <c r="EYY132" s="629"/>
      <c r="EYZ132" s="628"/>
      <c r="EZA132" s="626"/>
      <c r="EZC132" s="81"/>
      <c r="EZD132" s="627"/>
      <c r="EZE132" s="628"/>
      <c r="EZF132" s="628"/>
      <c r="EZG132" s="629"/>
      <c r="EZH132" s="628"/>
      <c r="EZI132" s="626"/>
      <c r="EZK132" s="81"/>
      <c r="EZL132" s="627"/>
      <c r="EZM132" s="628"/>
      <c r="EZN132" s="628"/>
      <c r="EZO132" s="629"/>
      <c r="EZP132" s="628"/>
      <c r="EZQ132" s="626"/>
      <c r="EZS132" s="81"/>
      <c r="EZT132" s="627"/>
      <c r="EZU132" s="628"/>
      <c r="EZV132" s="628"/>
      <c r="EZW132" s="629"/>
      <c r="EZX132" s="628"/>
      <c r="EZY132" s="626"/>
      <c r="FAA132" s="81"/>
      <c r="FAB132" s="627"/>
      <c r="FAC132" s="628"/>
      <c r="FAD132" s="628"/>
      <c r="FAE132" s="629"/>
      <c r="FAF132" s="628"/>
      <c r="FAG132" s="626"/>
      <c r="FAI132" s="81"/>
      <c r="FAJ132" s="627"/>
      <c r="FAK132" s="628"/>
      <c r="FAL132" s="628"/>
      <c r="FAM132" s="629"/>
      <c r="FAN132" s="628"/>
      <c r="FAO132" s="626"/>
      <c r="FAQ132" s="81"/>
      <c r="FAR132" s="627"/>
      <c r="FAS132" s="628"/>
      <c r="FAT132" s="628"/>
      <c r="FAU132" s="629"/>
      <c r="FAV132" s="628"/>
      <c r="FAW132" s="626"/>
      <c r="FAY132" s="81"/>
      <c r="FAZ132" s="627"/>
      <c r="FBA132" s="628"/>
      <c r="FBB132" s="628"/>
      <c r="FBC132" s="629"/>
      <c r="FBD132" s="628"/>
      <c r="FBE132" s="626"/>
      <c r="FBG132" s="81"/>
      <c r="FBH132" s="627"/>
      <c r="FBI132" s="628"/>
      <c r="FBJ132" s="628"/>
      <c r="FBK132" s="629"/>
      <c r="FBL132" s="628"/>
      <c r="FBM132" s="626"/>
      <c r="FBO132" s="81"/>
      <c r="FBP132" s="627"/>
      <c r="FBQ132" s="628"/>
      <c r="FBR132" s="628"/>
      <c r="FBS132" s="629"/>
      <c r="FBT132" s="628"/>
      <c r="FBU132" s="626"/>
      <c r="FBW132" s="81"/>
      <c r="FBX132" s="627"/>
      <c r="FBY132" s="628"/>
      <c r="FBZ132" s="628"/>
      <c r="FCA132" s="629"/>
      <c r="FCB132" s="628"/>
      <c r="FCC132" s="626"/>
      <c r="FCE132" s="81"/>
      <c r="FCF132" s="627"/>
      <c r="FCG132" s="628"/>
      <c r="FCH132" s="628"/>
      <c r="FCI132" s="629"/>
      <c r="FCJ132" s="628"/>
      <c r="FCK132" s="626"/>
      <c r="FCM132" s="81"/>
      <c r="FCN132" s="627"/>
      <c r="FCO132" s="628"/>
      <c r="FCP132" s="628"/>
      <c r="FCQ132" s="629"/>
      <c r="FCR132" s="628"/>
      <c r="FCS132" s="626"/>
      <c r="FCU132" s="81"/>
      <c r="FCV132" s="627"/>
      <c r="FCW132" s="628"/>
      <c r="FCX132" s="628"/>
      <c r="FCY132" s="629"/>
      <c r="FCZ132" s="628"/>
      <c r="FDA132" s="626"/>
      <c r="FDC132" s="81"/>
      <c r="FDD132" s="627"/>
      <c r="FDE132" s="628"/>
      <c r="FDF132" s="628"/>
      <c r="FDG132" s="629"/>
      <c r="FDH132" s="628"/>
      <c r="FDI132" s="626"/>
      <c r="FDK132" s="81"/>
      <c r="FDL132" s="627"/>
      <c r="FDM132" s="628"/>
      <c r="FDN132" s="628"/>
      <c r="FDO132" s="629"/>
      <c r="FDP132" s="628"/>
      <c r="FDQ132" s="626"/>
      <c r="FDS132" s="81"/>
      <c r="FDT132" s="627"/>
      <c r="FDU132" s="628"/>
      <c r="FDV132" s="628"/>
      <c r="FDW132" s="629"/>
      <c r="FDX132" s="628"/>
      <c r="FDY132" s="626"/>
      <c r="FEA132" s="81"/>
      <c r="FEB132" s="627"/>
      <c r="FEC132" s="628"/>
      <c r="FED132" s="628"/>
      <c r="FEE132" s="629"/>
      <c r="FEF132" s="628"/>
      <c r="FEG132" s="626"/>
      <c r="FEI132" s="81"/>
      <c r="FEJ132" s="627"/>
      <c r="FEK132" s="628"/>
      <c r="FEL132" s="628"/>
      <c r="FEM132" s="629"/>
      <c r="FEN132" s="628"/>
      <c r="FEO132" s="626"/>
      <c r="FEQ132" s="81"/>
      <c r="FER132" s="627"/>
      <c r="FES132" s="628"/>
      <c r="FET132" s="628"/>
      <c r="FEU132" s="629"/>
      <c r="FEV132" s="628"/>
      <c r="FEW132" s="626"/>
      <c r="FEY132" s="81"/>
      <c r="FEZ132" s="627"/>
      <c r="FFA132" s="628"/>
      <c r="FFB132" s="628"/>
      <c r="FFC132" s="629"/>
      <c r="FFD132" s="628"/>
      <c r="FFE132" s="626"/>
      <c r="FFG132" s="81"/>
      <c r="FFH132" s="627"/>
      <c r="FFI132" s="628"/>
      <c r="FFJ132" s="628"/>
      <c r="FFK132" s="629"/>
      <c r="FFL132" s="628"/>
      <c r="FFM132" s="626"/>
      <c r="FFO132" s="81"/>
      <c r="FFP132" s="627"/>
      <c r="FFQ132" s="628"/>
      <c r="FFR132" s="628"/>
      <c r="FFS132" s="629"/>
      <c r="FFT132" s="628"/>
      <c r="FFU132" s="626"/>
      <c r="FFW132" s="81"/>
      <c r="FFX132" s="627"/>
      <c r="FFY132" s="628"/>
      <c r="FFZ132" s="628"/>
      <c r="FGA132" s="629"/>
      <c r="FGB132" s="628"/>
      <c r="FGC132" s="626"/>
      <c r="FGE132" s="81"/>
      <c r="FGF132" s="627"/>
      <c r="FGG132" s="628"/>
      <c r="FGH132" s="628"/>
      <c r="FGI132" s="629"/>
      <c r="FGJ132" s="628"/>
      <c r="FGK132" s="626"/>
      <c r="FGM132" s="81"/>
      <c r="FGN132" s="627"/>
      <c r="FGO132" s="628"/>
      <c r="FGP132" s="628"/>
      <c r="FGQ132" s="629"/>
      <c r="FGR132" s="628"/>
      <c r="FGS132" s="626"/>
      <c r="FGU132" s="81"/>
      <c r="FGV132" s="627"/>
      <c r="FGW132" s="628"/>
      <c r="FGX132" s="628"/>
      <c r="FGY132" s="629"/>
      <c r="FGZ132" s="628"/>
      <c r="FHA132" s="626"/>
      <c r="FHC132" s="81"/>
      <c r="FHD132" s="627"/>
      <c r="FHE132" s="628"/>
      <c r="FHF132" s="628"/>
      <c r="FHG132" s="629"/>
      <c r="FHH132" s="628"/>
      <c r="FHI132" s="626"/>
      <c r="FHK132" s="81"/>
      <c r="FHL132" s="627"/>
      <c r="FHM132" s="628"/>
      <c r="FHN132" s="628"/>
      <c r="FHO132" s="629"/>
      <c r="FHP132" s="628"/>
      <c r="FHQ132" s="626"/>
      <c r="FHS132" s="81"/>
      <c r="FHT132" s="627"/>
      <c r="FHU132" s="628"/>
      <c r="FHV132" s="628"/>
      <c r="FHW132" s="629"/>
      <c r="FHX132" s="628"/>
      <c r="FHY132" s="626"/>
      <c r="FIA132" s="81"/>
      <c r="FIB132" s="627"/>
      <c r="FIC132" s="628"/>
      <c r="FID132" s="628"/>
      <c r="FIE132" s="629"/>
      <c r="FIF132" s="628"/>
      <c r="FIG132" s="626"/>
      <c r="FII132" s="81"/>
      <c r="FIJ132" s="627"/>
      <c r="FIK132" s="628"/>
      <c r="FIL132" s="628"/>
      <c r="FIM132" s="629"/>
      <c r="FIN132" s="628"/>
      <c r="FIO132" s="626"/>
      <c r="FIQ132" s="81"/>
      <c r="FIR132" s="627"/>
      <c r="FIS132" s="628"/>
      <c r="FIT132" s="628"/>
      <c r="FIU132" s="629"/>
      <c r="FIV132" s="628"/>
      <c r="FIW132" s="626"/>
      <c r="FIY132" s="81"/>
      <c r="FIZ132" s="627"/>
      <c r="FJA132" s="628"/>
      <c r="FJB132" s="628"/>
      <c r="FJC132" s="629"/>
      <c r="FJD132" s="628"/>
      <c r="FJE132" s="626"/>
      <c r="FJG132" s="81"/>
      <c r="FJH132" s="627"/>
      <c r="FJI132" s="628"/>
      <c r="FJJ132" s="628"/>
      <c r="FJK132" s="629"/>
      <c r="FJL132" s="628"/>
      <c r="FJM132" s="626"/>
      <c r="FJO132" s="81"/>
      <c r="FJP132" s="627"/>
      <c r="FJQ132" s="628"/>
      <c r="FJR132" s="628"/>
      <c r="FJS132" s="629"/>
      <c r="FJT132" s="628"/>
      <c r="FJU132" s="626"/>
      <c r="FJW132" s="81"/>
      <c r="FJX132" s="627"/>
      <c r="FJY132" s="628"/>
      <c r="FJZ132" s="628"/>
      <c r="FKA132" s="629"/>
      <c r="FKB132" s="628"/>
      <c r="FKC132" s="626"/>
      <c r="FKE132" s="81"/>
      <c r="FKF132" s="627"/>
      <c r="FKG132" s="628"/>
      <c r="FKH132" s="628"/>
      <c r="FKI132" s="629"/>
      <c r="FKJ132" s="628"/>
      <c r="FKK132" s="626"/>
      <c r="FKM132" s="81"/>
      <c r="FKN132" s="627"/>
      <c r="FKO132" s="628"/>
      <c r="FKP132" s="628"/>
      <c r="FKQ132" s="629"/>
      <c r="FKR132" s="628"/>
      <c r="FKS132" s="626"/>
      <c r="FKU132" s="81"/>
      <c r="FKV132" s="627"/>
      <c r="FKW132" s="628"/>
      <c r="FKX132" s="628"/>
      <c r="FKY132" s="629"/>
      <c r="FKZ132" s="628"/>
      <c r="FLA132" s="626"/>
      <c r="FLC132" s="81"/>
      <c r="FLD132" s="627"/>
      <c r="FLE132" s="628"/>
      <c r="FLF132" s="628"/>
      <c r="FLG132" s="629"/>
      <c r="FLH132" s="628"/>
      <c r="FLI132" s="626"/>
      <c r="FLK132" s="81"/>
      <c r="FLL132" s="627"/>
      <c r="FLM132" s="628"/>
      <c r="FLN132" s="628"/>
      <c r="FLO132" s="629"/>
      <c r="FLP132" s="628"/>
      <c r="FLQ132" s="626"/>
      <c r="FLS132" s="81"/>
      <c r="FLT132" s="627"/>
      <c r="FLU132" s="628"/>
      <c r="FLV132" s="628"/>
      <c r="FLW132" s="629"/>
      <c r="FLX132" s="628"/>
      <c r="FLY132" s="626"/>
      <c r="FMA132" s="81"/>
      <c r="FMB132" s="627"/>
      <c r="FMC132" s="628"/>
      <c r="FMD132" s="628"/>
      <c r="FME132" s="629"/>
      <c r="FMF132" s="628"/>
      <c r="FMG132" s="626"/>
      <c r="FMI132" s="81"/>
      <c r="FMJ132" s="627"/>
      <c r="FMK132" s="628"/>
      <c r="FML132" s="628"/>
      <c r="FMM132" s="629"/>
      <c r="FMN132" s="628"/>
      <c r="FMO132" s="626"/>
      <c r="FMQ132" s="81"/>
      <c r="FMR132" s="627"/>
      <c r="FMS132" s="628"/>
      <c r="FMT132" s="628"/>
      <c r="FMU132" s="629"/>
      <c r="FMV132" s="628"/>
      <c r="FMW132" s="626"/>
      <c r="FMY132" s="81"/>
      <c r="FMZ132" s="627"/>
      <c r="FNA132" s="628"/>
      <c r="FNB132" s="628"/>
      <c r="FNC132" s="629"/>
      <c r="FND132" s="628"/>
      <c r="FNE132" s="626"/>
      <c r="FNG132" s="81"/>
      <c r="FNH132" s="627"/>
      <c r="FNI132" s="628"/>
      <c r="FNJ132" s="628"/>
      <c r="FNK132" s="629"/>
      <c r="FNL132" s="628"/>
      <c r="FNM132" s="626"/>
      <c r="FNO132" s="81"/>
      <c r="FNP132" s="627"/>
      <c r="FNQ132" s="628"/>
      <c r="FNR132" s="628"/>
      <c r="FNS132" s="629"/>
      <c r="FNT132" s="628"/>
      <c r="FNU132" s="626"/>
      <c r="FNW132" s="81"/>
      <c r="FNX132" s="627"/>
      <c r="FNY132" s="628"/>
      <c r="FNZ132" s="628"/>
      <c r="FOA132" s="629"/>
      <c r="FOB132" s="628"/>
      <c r="FOC132" s="626"/>
      <c r="FOE132" s="81"/>
      <c r="FOF132" s="627"/>
      <c r="FOG132" s="628"/>
      <c r="FOH132" s="628"/>
      <c r="FOI132" s="629"/>
      <c r="FOJ132" s="628"/>
      <c r="FOK132" s="626"/>
      <c r="FOM132" s="81"/>
      <c r="FON132" s="627"/>
      <c r="FOO132" s="628"/>
      <c r="FOP132" s="628"/>
      <c r="FOQ132" s="629"/>
      <c r="FOR132" s="628"/>
      <c r="FOS132" s="626"/>
      <c r="FOU132" s="81"/>
      <c r="FOV132" s="627"/>
      <c r="FOW132" s="628"/>
      <c r="FOX132" s="628"/>
      <c r="FOY132" s="629"/>
      <c r="FOZ132" s="628"/>
      <c r="FPA132" s="626"/>
      <c r="FPC132" s="81"/>
      <c r="FPD132" s="627"/>
      <c r="FPE132" s="628"/>
      <c r="FPF132" s="628"/>
      <c r="FPG132" s="629"/>
      <c r="FPH132" s="628"/>
      <c r="FPI132" s="626"/>
      <c r="FPK132" s="81"/>
      <c r="FPL132" s="627"/>
      <c r="FPM132" s="628"/>
      <c r="FPN132" s="628"/>
      <c r="FPO132" s="629"/>
      <c r="FPP132" s="628"/>
      <c r="FPQ132" s="626"/>
      <c r="FPS132" s="81"/>
      <c r="FPT132" s="627"/>
      <c r="FPU132" s="628"/>
      <c r="FPV132" s="628"/>
      <c r="FPW132" s="629"/>
      <c r="FPX132" s="628"/>
      <c r="FPY132" s="626"/>
      <c r="FQA132" s="81"/>
      <c r="FQB132" s="627"/>
      <c r="FQC132" s="628"/>
      <c r="FQD132" s="628"/>
      <c r="FQE132" s="629"/>
      <c r="FQF132" s="628"/>
      <c r="FQG132" s="626"/>
      <c r="FQI132" s="81"/>
      <c r="FQJ132" s="627"/>
      <c r="FQK132" s="628"/>
      <c r="FQL132" s="628"/>
      <c r="FQM132" s="629"/>
      <c r="FQN132" s="628"/>
      <c r="FQO132" s="626"/>
      <c r="FQQ132" s="81"/>
      <c r="FQR132" s="627"/>
      <c r="FQS132" s="628"/>
      <c r="FQT132" s="628"/>
      <c r="FQU132" s="629"/>
      <c r="FQV132" s="628"/>
      <c r="FQW132" s="626"/>
      <c r="FQY132" s="81"/>
      <c r="FQZ132" s="627"/>
      <c r="FRA132" s="628"/>
      <c r="FRB132" s="628"/>
      <c r="FRC132" s="629"/>
      <c r="FRD132" s="628"/>
      <c r="FRE132" s="626"/>
      <c r="FRG132" s="81"/>
      <c r="FRH132" s="627"/>
      <c r="FRI132" s="628"/>
      <c r="FRJ132" s="628"/>
      <c r="FRK132" s="629"/>
      <c r="FRL132" s="628"/>
      <c r="FRM132" s="626"/>
      <c r="FRO132" s="81"/>
      <c r="FRP132" s="627"/>
      <c r="FRQ132" s="628"/>
      <c r="FRR132" s="628"/>
      <c r="FRS132" s="629"/>
      <c r="FRT132" s="628"/>
      <c r="FRU132" s="626"/>
      <c r="FRW132" s="81"/>
      <c r="FRX132" s="627"/>
      <c r="FRY132" s="628"/>
      <c r="FRZ132" s="628"/>
      <c r="FSA132" s="629"/>
      <c r="FSB132" s="628"/>
      <c r="FSC132" s="626"/>
      <c r="FSE132" s="81"/>
      <c r="FSF132" s="627"/>
      <c r="FSG132" s="628"/>
      <c r="FSH132" s="628"/>
      <c r="FSI132" s="629"/>
      <c r="FSJ132" s="628"/>
      <c r="FSK132" s="626"/>
      <c r="FSM132" s="81"/>
      <c r="FSN132" s="627"/>
      <c r="FSO132" s="628"/>
      <c r="FSP132" s="628"/>
      <c r="FSQ132" s="629"/>
      <c r="FSR132" s="628"/>
      <c r="FSS132" s="626"/>
      <c r="FSU132" s="81"/>
      <c r="FSV132" s="627"/>
      <c r="FSW132" s="628"/>
      <c r="FSX132" s="628"/>
      <c r="FSY132" s="629"/>
      <c r="FSZ132" s="628"/>
      <c r="FTA132" s="626"/>
      <c r="FTC132" s="81"/>
      <c r="FTD132" s="627"/>
      <c r="FTE132" s="628"/>
      <c r="FTF132" s="628"/>
      <c r="FTG132" s="629"/>
      <c r="FTH132" s="628"/>
      <c r="FTI132" s="626"/>
      <c r="FTK132" s="81"/>
      <c r="FTL132" s="627"/>
      <c r="FTM132" s="628"/>
      <c r="FTN132" s="628"/>
      <c r="FTO132" s="629"/>
      <c r="FTP132" s="628"/>
      <c r="FTQ132" s="626"/>
      <c r="FTS132" s="81"/>
      <c r="FTT132" s="627"/>
      <c r="FTU132" s="628"/>
      <c r="FTV132" s="628"/>
      <c r="FTW132" s="629"/>
      <c r="FTX132" s="628"/>
      <c r="FTY132" s="626"/>
      <c r="FUA132" s="81"/>
      <c r="FUB132" s="627"/>
      <c r="FUC132" s="628"/>
      <c r="FUD132" s="628"/>
      <c r="FUE132" s="629"/>
      <c r="FUF132" s="628"/>
      <c r="FUG132" s="626"/>
      <c r="FUI132" s="81"/>
      <c r="FUJ132" s="627"/>
      <c r="FUK132" s="628"/>
      <c r="FUL132" s="628"/>
      <c r="FUM132" s="629"/>
      <c r="FUN132" s="628"/>
      <c r="FUO132" s="626"/>
      <c r="FUQ132" s="81"/>
      <c r="FUR132" s="627"/>
      <c r="FUS132" s="628"/>
      <c r="FUT132" s="628"/>
      <c r="FUU132" s="629"/>
      <c r="FUV132" s="628"/>
      <c r="FUW132" s="626"/>
      <c r="FUY132" s="81"/>
      <c r="FUZ132" s="627"/>
      <c r="FVA132" s="628"/>
      <c r="FVB132" s="628"/>
      <c r="FVC132" s="629"/>
      <c r="FVD132" s="628"/>
      <c r="FVE132" s="626"/>
      <c r="FVG132" s="81"/>
      <c r="FVH132" s="627"/>
      <c r="FVI132" s="628"/>
      <c r="FVJ132" s="628"/>
      <c r="FVK132" s="629"/>
      <c r="FVL132" s="628"/>
      <c r="FVM132" s="626"/>
      <c r="FVO132" s="81"/>
      <c r="FVP132" s="627"/>
      <c r="FVQ132" s="628"/>
      <c r="FVR132" s="628"/>
      <c r="FVS132" s="629"/>
      <c r="FVT132" s="628"/>
      <c r="FVU132" s="626"/>
      <c r="FVW132" s="81"/>
      <c r="FVX132" s="627"/>
      <c r="FVY132" s="628"/>
      <c r="FVZ132" s="628"/>
      <c r="FWA132" s="629"/>
      <c r="FWB132" s="628"/>
      <c r="FWC132" s="626"/>
      <c r="FWE132" s="81"/>
      <c r="FWF132" s="627"/>
      <c r="FWG132" s="628"/>
      <c r="FWH132" s="628"/>
      <c r="FWI132" s="629"/>
      <c r="FWJ132" s="628"/>
      <c r="FWK132" s="626"/>
      <c r="FWM132" s="81"/>
      <c r="FWN132" s="627"/>
      <c r="FWO132" s="628"/>
      <c r="FWP132" s="628"/>
      <c r="FWQ132" s="629"/>
      <c r="FWR132" s="628"/>
      <c r="FWS132" s="626"/>
      <c r="FWU132" s="81"/>
      <c r="FWV132" s="627"/>
      <c r="FWW132" s="628"/>
      <c r="FWX132" s="628"/>
      <c r="FWY132" s="629"/>
      <c r="FWZ132" s="628"/>
      <c r="FXA132" s="626"/>
      <c r="FXC132" s="81"/>
      <c r="FXD132" s="627"/>
      <c r="FXE132" s="628"/>
      <c r="FXF132" s="628"/>
      <c r="FXG132" s="629"/>
      <c r="FXH132" s="628"/>
      <c r="FXI132" s="626"/>
      <c r="FXK132" s="81"/>
      <c r="FXL132" s="627"/>
      <c r="FXM132" s="628"/>
      <c r="FXN132" s="628"/>
      <c r="FXO132" s="629"/>
      <c r="FXP132" s="628"/>
      <c r="FXQ132" s="626"/>
      <c r="FXS132" s="81"/>
      <c r="FXT132" s="627"/>
      <c r="FXU132" s="628"/>
      <c r="FXV132" s="628"/>
      <c r="FXW132" s="629"/>
      <c r="FXX132" s="628"/>
      <c r="FXY132" s="626"/>
      <c r="FYA132" s="81"/>
      <c r="FYB132" s="627"/>
      <c r="FYC132" s="628"/>
      <c r="FYD132" s="628"/>
      <c r="FYE132" s="629"/>
      <c r="FYF132" s="628"/>
      <c r="FYG132" s="626"/>
      <c r="FYI132" s="81"/>
      <c r="FYJ132" s="627"/>
      <c r="FYK132" s="628"/>
      <c r="FYL132" s="628"/>
      <c r="FYM132" s="629"/>
      <c r="FYN132" s="628"/>
      <c r="FYO132" s="626"/>
      <c r="FYQ132" s="81"/>
      <c r="FYR132" s="627"/>
      <c r="FYS132" s="628"/>
      <c r="FYT132" s="628"/>
      <c r="FYU132" s="629"/>
      <c r="FYV132" s="628"/>
      <c r="FYW132" s="626"/>
      <c r="FYY132" s="81"/>
      <c r="FYZ132" s="627"/>
      <c r="FZA132" s="628"/>
      <c r="FZB132" s="628"/>
      <c r="FZC132" s="629"/>
      <c r="FZD132" s="628"/>
      <c r="FZE132" s="626"/>
      <c r="FZG132" s="81"/>
      <c r="FZH132" s="627"/>
      <c r="FZI132" s="628"/>
      <c r="FZJ132" s="628"/>
      <c r="FZK132" s="629"/>
      <c r="FZL132" s="628"/>
      <c r="FZM132" s="626"/>
      <c r="FZO132" s="81"/>
      <c r="FZP132" s="627"/>
      <c r="FZQ132" s="628"/>
      <c r="FZR132" s="628"/>
      <c r="FZS132" s="629"/>
      <c r="FZT132" s="628"/>
      <c r="FZU132" s="626"/>
      <c r="FZW132" s="81"/>
      <c r="FZX132" s="627"/>
      <c r="FZY132" s="628"/>
      <c r="FZZ132" s="628"/>
      <c r="GAA132" s="629"/>
      <c r="GAB132" s="628"/>
      <c r="GAC132" s="626"/>
      <c r="GAE132" s="81"/>
      <c r="GAF132" s="627"/>
      <c r="GAG132" s="628"/>
      <c r="GAH132" s="628"/>
      <c r="GAI132" s="629"/>
      <c r="GAJ132" s="628"/>
      <c r="GAK132" s="626"/>
      <c r="GAM132" s="81"/>
      <c r="GAN132" s="627"/>
      <c r="GAO132" s="628"/>
      <c r="GAP132" s="628"/>
      <c r="GAQ132" s="629"/>
      <c r="GAR132" s="628"/>
      <c r="GAS132" s="626"/>
      <c r="GAU132" s="81"/>
      <c r="GAV132" s="627"/>
      <c r="GAW132" s="628"/>
      <c r="GAX132" s="628"/>
      <c r="GAY132" s="629"/>
      <c r="GAZ132" s="628"/>
      <c r="GBA132" s="626"/>
      <c r="GBC132" s="81"/>
      <c r="GBD132" s="627"/>
      <c r="GBE132" s="628"/>
      <c r="GBF132" s="628"/>
      <c r="GBG132" s="629"/>
      <c r="GBH132" s="628"/>
      <c r="GBI132" s="626"/>
      <c r="GBK132" s="81"/>
      <c r="GBL132" s="627"/>
      <c r="GBM132" s="628"/>
      <c r="GBN132" s="628"/>
      <c r="GBO132" s="629"/>
      <c r="GBP132" s="628"/>
      <c r="GBQ132" s="626"/>
      <c r="GBS132" s="81"/>
      <c r="GBT132" s="627"/>
      <c r="GBU132" s="628"/>
      <c r="GBV132" s="628"/>
      <c r="GBW132" s="629"/>
      <c r="GBX132" s="628"/>
      <c r="GBY132" s="626"/>
      <c r="GCA132" s="81"/>
      <c r="GCB132" s="627"/>
      <c r="GCC132" s="628"/>
      <c r="GCD132" s="628"/>
      <c r="GCE132" s="629"/>
      <c r="GCF132" s="628"/>
      <c r="GCG132" s="626"/>
      <c r="GCI132" s="81"/>
      <c r="GCJ132" s="627"/>
      <c r="GCK132" s="628"/>
      <c r="GCL132" s="628"/>
      <c r="GCM132" s="629"/>
      <c r="GCN132" s="628"/>
      <c r="GCO132" s="626"/>
      <c r="GCQ132" s="81"/>
      <c r="GCR132" s="627"/>
      <c r="GCS132" s="628"/>
      <c r="GCT132" s="628"/>
      <c r="GCU132" s="629"/>
      <c r="GCV132" s="628"/>
      <c r="GCW132" s="626"/>
      <c r="GCY132" s="81"/>
      <c r="GCZ132" s="627"/>
      <c r="GDA132" s="628"/>
      <c r="GDB132" s="628"/>
      <c r="GDC132" s="629"/>
      <c r="GDD132" s="628"/>
      <c r="GDE132" s="626"/>
      <c r="GDG132" s="81"/>
      <c r="GDH132" s="627"/>
      <c r="GDI132" s="628"/>
      <c r="GDJ132" s="628"/>
      <c r="GDK132" s="629"/>
      <c r="GDL132" s="628"/>
      <c r="GDM132" s="626"/>
      <c r="GDO132" s="81"/>
      <c r="GDP132" s="627"/>
      <c r="GDQ132" s="628"/>
      <c r="GDR132" s="628"/>
      <c r="GDS132" s="629"/>
      <c r="GDT132" s="628"/>
      <c r="GDU132" s="626"/>
      <c r="GDW132" s="81"/>
      <c r="GDX132" s="627"/>
      <c r="GDY132" s="628"/>
      <c r="GDZ132" s="628"/>
      <c r="GEA132" s="629"/>
      <c r="GEB132" s="628"/>
      <c r="GEC132" s="626"/>
      <c r="GEE132" s="81"/>
      <c r="GEF132" s="627"/>
      <c r="GEG132" s="628"/>
      <c r="GEH132" s="628"/>
      <c r="GEI132" s="629"/>
      <c r="GEJ132" s="628"/>
      <c r="GEK132" s="626"/>
      <c r="GEM132" s="81"/>
      <c r="GEN132" s="627"/>
      <c r="GEO132" s="628"/>
      <c r="GEP132" s="628"/>
      <c r="GEQ132" s="629"/>
      <c r="GER132" s="628"/>
      <c r="GES132" s="626"/>
      <c r="GEU132" s="81"/>
      <c r="GEV132" s="627"/>
      <c r="GEW132" s="628"/>
      <c r="GEX132" s="628"/>
      <c r="GEY132" s="629"/>
      <c r="GEZ132" s="628"/>
      <c r="GFA132" s="626"/>
      <c r="GFC132" s="81"/>
      <c r="GFD132" s="627"/>
      <c r="GFE132" s="628"/>
      <c r="GFF132" s="628"/>
      <c r="GFG132" s="629"/>
      <c r="GFH132" s="628"/>
      <c r="GFI132" s="626"/>
      <c r="GFK132" s="81"/>
      <c r="GFL132" s="627"/>
      <c r="GFM132" s="628"/>
      <c r="GFN132" s="628"/>
      <c r="GFO132" s="629"/>
      <c r="GFP132" s="628"/>
      <c r="GFQ132" s="626"/>
      <c r="GFS132" s="81"/>
      <c r="GFT132" s="627"/>
      <c r="GFU132" s="628"/>
      <c r="GFV132" s="628"/>
      <c r="GFW132" s="629"/>
      <c r="GFX132" s="628"/>
      <c r="GFY132" s="626"/>
      <c r="GGA132" s="81"/>
      <c r="GGB132" s="627"/>
      <c r="GGC132" s="628"/>
      <c r="GGD132" s="628"/>
      <c r="GGE132" s="629"/>
      <c r="GGF132" s="628"/>
      <c r="GGG132" s="626"/>
      <c r="GGI132" s="81"/>
      <c r="GGJ132" s="627"/>
      <c r="GGK132" s="628"/>
      <c r="GGL132" s="628"/>
      <c r="GGM132" s="629"/>
      <c r="GGN132" s="628"/>
      <c r="GGO132" s="626"/>
      <c r="GGQ132" s="81"/>
      <c r="GGR132" s="627"/>
      <c r="GGS132" s="628"/>
      <c r="GGT132" s="628"/>
      <c r="GGU132" s="629"/>
      <c r="GGV132" s="628"/>
      <c r="GGW132" s="626"/>
      <c r="GGY132" s="81"/>
      <c r="GGZ132" s="627"/>
      <c r="GHA132" s="628"/>
      <c r="GHB132" s="628"/>
      <c r="GHC132" s="629"/>
      <c r="GHD132" s="628"/>
      <c r="GHE132" s="626"/>
      <c r="GHG132" s="81"/>
      <c r="GHH132" s="627"/>
      <c r="GHI132" s="628"/>
      <c r="GHJ132" s="628"/>
      <c r="GHK132" s="629"/>
      <c r="GHL132" s="628"/>
      <c r="GHM132" s="626"/>
      <c r="GHO132" s="81"/>
      <c r="GHP132" s="627"/>
      <c r="GHQ132" s="628"/>
      <c r="GHR132" s="628"/>
      <c r="GHS132" s="629"/>
      <c r="GHT132" s="628"/>
      <c r="GHU132" s="626"/>
      <c r="GHW132" s="81"/>
      <c r="GHX132" s="627"/>
      <c r="GHY132" s="628"/>
      <c r="GHZ132" s="628"/>
      <c r="GIA132" s="629"/>
      <c r="GIB132" s="628"/>
      <c r="GIC132" s="626"/>
      <c r="GIE132" s="81"/>
      <c r="GIF132" s="627"/>
      <c r="GIG132" s="628"/>
      <c r="GIH132" s="628"/>
      <c r="GII132" s="629"/>
      <c r="GIJ132" s="628"/>
      <c r="GIK132" s="626"/>
      <c r="GIM132" s="81"/>
      <c r="GIN132" s="627"/>
      <c r="GIO132" s="628"/>
      <c r="GIP132" s="628"/>
      <c r="GIQ132" s="629"/>
      <c r="GIR132" s="628"/>
      <c r="GIS132" s="626"/>
      <c r="GIU132" s="81"/>
      <c r="GIV132" s="627"/>
      <c r="GIW132" s="628"/>
      <c r="GIX132" s="628"/>
      <c r="GIY132" s="629"/>
      <c r="GIZ132" s="628"/>
      <c r="GJA132" s="626"/>
      <c r="GJC132" s="81"/>
      <c r="GJD132" s="627"/>
      <c r="GJE132" s="628"/>
      <c r="GJF132" s="628"/>
      <c r="GJG132" s="629"/>
      <c r="GJH132" s="628"/>
      <c r="GJI132" s="626"/>
      <c r="GJK132" s="81"/>
      <c r="GJL132" s="627"/>
      <c r="GJM132" s="628"/>
      <c r="GJN132" s="628"/>
      <c r="GJO132" s="629"/>
      <c r="GJP132" s="628"/>
      <c r="GJQ132" s="626"/>
      <c r="GJS132" s="81"/>
      <c r="GJT132" s="627"/>
      <c r="GJU132" s="628"/>
      <c r="GJV132" s="628"/>
      <c r="GJW132" s="629"/>
      <c r="GJX132" s="628"/>
      <c r="GJY132" s="626"/>
      <c r="GKA132" s="81"/>
      <c r="GKB132" s="627"/>
      <c r="GKC132" s="628"/>
      <c r="GKD132" s="628"/>
      <c r="GKE132" s="629"/>
      <c r="GKF132" s="628"/>
      <c r="GKG132" s="626"/>
      <c r="GKI132" s="81"/>
      <c r="GKJ132" s="627"/>
      <c r="GKK132" s="628"/>
      <c r="GKL132" s="628"/>
      <c r="GKM132" s="629"/>
      <c r="GKN132" s="628"/>
      <c r="GKO132" s="626"/>
      <c r="GKQ132" s="81"/>
      <c r="GKR132" s="627"/>
      <c r="GKS132" s="628"/>
      <c r="GKT132" s="628"/>
      <c r="GKU132" s="629"/>
      <c r="GKV132" s="628"/>
      <c r="GKW132" s="626"/>
      <c r="GKY132" s="81"/>
      <c r="GKZ132" s="627"/>
      <c r="GLA132" s="628"/>
      <c r="GLB132" s="628"/>
      <c r="GLC132" s="629"/>
      <c r="GLD132" s="628"/>
      <c r="GLE132" s="626"/>
      <c r="GLG132" s="81"/>
      <c r="GLH132" s="627"/>
      <c r="GLI132" s="628"/>
      <c r="GLJ132" s="628"/>
      <c r="GLK132" s="629"/>
      <c r="GLL132" s="628"/>
      <c r="GLM132" s="626"/>
      <c r="GLO132" s="81"/>
      <c r="GLP132" s="627"/>
      <c r="GLQ132" s="628"/>
      <c r="GLR132" s="628"/>
      <c r="GLS132" s="629"/>
      <c r="GLT132" s="628"/>
      <c r="GLU132" s="626"/>
      <c r="GLW132" s="81"/>
      <c r="GLX132" s="627"/>
      <c r="GLY132" s="628"/>
      <c r="GLZ132" s="628"/>
      <c r="GMA132" s="629"/>
      <c r="GMB132" s="628"/>
      <c r="GMC132" s="626"/>
      <c r="GME132" s="81"/>
      <c r="GMF132" s="627"/>
      <c r="GMG132" s="628"/>
      <c r="GMH132" s="628"/>
      <c r="GMI132" s="629"/>
      <c r="GMJ132" s="628"/>
      <c r="GMK132" s="626"/>
      <c r="GMM132" s="81"/>
      <c r="GMN132" s="627"/>
      <c r="GMO132" s="628"/>
      <c r="GMP132" s="628"/>
      <c r="GMQ132" s="629"/>
      <c r="GMR132" s="628"/>
      <c r="GMS132" s="626"/>
      <c r="GMU132" s="81"/>
      <c r="GMV132" s="627"/>
      <c r="GMW132" s="628"/>
      <c r="GMX132" s="628"/>
      <c r="GMY132" s="629"/>
      <c r="GMZ132" s="628"/>
      <c r="GNA132" s="626"/>
      <c r="GNC132" s="81"/>
      <c r="GND132" s="627"/>
      <c r="GNE132" s="628"/>
      <c r="GNF132" s="628"/>
      <c r="GNG132" s="629"/>
      <c r="GNH132" s="628"/>
      <c r="GNI132" s="626"/>
      <c r="GNK132" s="81"/>
      <c r="GNL132" s="627"/>
      <c r="GNM132" s="628"/>
      <c r="GNN132" s="628"/>
      <c r="GNO132" s="629"/>
      <c r="GNP132" s="628"/>
      <c r="GNQ132" s="626"/>
      <c r="GNS132" s="81"/>
      <c r="GNT132" s="627"/>
      <c r="GNU132" s="628"/>
      <c r="GNV132" s="628"/>
      <c r="GNW132" s="629"/>
      <c r="GNX132" s="628"/>
      <c r="GNY132" s="626"/>
      <c r="GOA132" s="81"/>
      <c r="GOB132" s="627"/>
      <c r="GOC132" s="628"/>
      <c r="GOD132" s="628"/>
      <c r="GOE132" s="629"/>
      <c r="GOF132" s="628"/>
      <c r="GOG132" s="626"/>
      <c r="GOI132" s="81"/>
      <c r="GOJ132" s="627"/>
      <c r="GOK132" s="628"/>
      <c r="GOL132" s="628"/>
      <c r="GOM132" s="629"/>
      <c r="GON132" s="628"/>
      <c r="GOO132" s="626"/>
      <c r="GOQ132" s="81"/>
      <c r="GOR132" s="627"/>
      <c r="GOS132" s="628"/>
      <c r="GOT132" s="628"/>
      <c r="GOU132" s="629"/>
      <c r="GOV132" s="628"/>
      <c r="GOW132" s="626"/>
      <c r="GOY132" s="81"/>
      <c r="GOZ132" s="627"/>
      <c r="GPA132" s="628"/>
      <c r="GPB132" s="628"/>
      <c r="GPC132" s="629"/>
      <c r="GPD132" s="628"/>
      <c r="GPE132" s="626"/>
      <c r="GPG132" s="81"/>
      <c r="GPH132" s="627"/>
      <c r="GPI132" s="628"/>
      <c r="GPJ132" s="628"/>
      <c r="GPK132" s="629"/>
      <c r="GPL132" s="628"/>
      <c r="GPM132" s="626"/>
      <c r="GPO132" s="81"/>
      <c r="GPP132" s="627"/>
      <c r="GPQ132" s="628"/>
      <c r="GPR132" s="628"/>
      <c r="GPS132" s="629"/>
      <c r="GPT132" s="628"/>
      <c r="GPU132" s="626"/>
      <c r="GPW132" s="81"/>
      <c r="GPX132" s="627"/>
      <c r="GPY132" s="628"/>
      <c r="GPZ132" s="628"/>
      <c r="GQA132" s="629"/>
      <c r="GQB132" s="628"/>
      <c r="GQC132" s="626"/>
      <c r="GQE132" s="81"/>
      <c r="GQF132" s="627"/>
      <c r="GQG132" s="628"/>
      <c r="GQH132" s="628"/>
      <c r="GQI132" s="629"/>
      <c r="GQJ132" s="628"/>
      <c r="GQK132" s="626"/>
      <c r="GQM132" s="81"/>
      <c r="GQN132" s="627"/>
      <c r="GQO132" s="628"/>
      <c r="GQP132" s="628"/>
      <c r="GQQ132" s="629"/>
      <c r="GQR132" s="628"/>
      <c r="GQS132" s="626"/>
      <c r="GQU132" s="81"/>
      <c r="GQV132" s="627"/>
      <c r="GQW132" s="628"/>
      <c r="GQX132" s="628"/>
      <c r="GQY132" s="629"/>
      <c r="GQZ132" s="628"/>
      <c r="GRA132" s="626"/>
      <c r="GRC132" s="81"/>
      <c r="GRD132" s="627"/>
      <c r="GRE132" s="628"/>
      <c r="GRF132" s="628"/>
      <c r="GRG132" s="629"/>
      <c r="GRH132" s="628"/>
      <c r="GRI132" s="626"/>
      <c r="GRK132" s="81"/>
      <c r="GRL132" s="627"/>
      <c r="GRM132" s="628"/>
      <c r="GRN132" s="628"/>
      <c r="GRO132" s="629"/>
      <c r="GRP132" s="628"/>
      <c r="GRQ132" s="626"/>
      <c r="GRS132" s="81"/>
      <c r="GRT132" s="627"/>
      <c r="GRU132" s="628"/>
      <c r="GRV132" s="628"/>
      <c r="GRW132" s="629"/>
      <c r="GRX132" s="628"/>
      <c r="GRY132" s="626"/>
      <c r="GSA132" s="81"/>
      <c r="GSB132" s="627"/>
      <c r="GSC132" s="628"/>
      <c r="GSD132" s="628"/>
      <c r="GSE132" s="629"/>
      <c r="GSF132" s="628"/>
      <c r="GSG132" s="626"/>
      <c r="GSI132" s="81"/>
      <c r="GSJ132" s="627"/>
      <c r="GSK132" s="628"/>
      <c r="GSL132" s="628"/>
      <c r="GSM132" s="629"/>
      <c r="GSN132" s="628"/>
      <c r="GSO132" s="626"/>
      <c r="GSQ132" s="81"/>
      <c r="GSR132" s="627"/>
      <c r="GSS132" s="628"/>
      <c r="GST132" s="628"/>
      <c r="GSU132" s="629"/>
      <c r="GSV132" s="628"/>
      <c r="GSW132" s="626"/>
      <c r="GSY132" s="81"/>
      <c r="GSZ132" s="627"/>
      <c r="GTA132" s="628"/>
      <c r="GTB132" s="628"/>
      <c r="GTC132" s="629"/>
      <c r="GTD132" s="628"/>
      <c r="GTE132" s="626"/>
      <c r="GTG132" s="81"/>
      <c r="GTH132" s="627"/>
      <c r="GTI132" s="628"/>
      <c r="GTJ132" s="628"/>
      <c r="GTK132" s="629"/>
      <c r="GTL132" s="628"/>
      <c r="GTM132" s="626"/>
      <c r="GTO132" s="81"/>
      <c r="GTP132" s="627"/>
      <c r="GTQ132" s="628"/>
      <c r="GTR132" s="628"/>
      <c r="GTS132" s="629"/>
      <c r="GTT132" s="628"/>
      <c r="GTU132" s="626"/>
      <c r="GTW132" s="81"/>
      <c r="GTX132" s="627"/>
      <c r="GTY132" s="628"/>
      <c r="GTZ132" s="628"/>
      <c r="GUA132" s="629"/>
      <c r="GUB132" s="628"/>
      <c r="GUC132" s="626"/>
      <c r="GUE132" s="81"/>
      <c r="GUF132" s="627"/>
      <c r="GUG132" s="628"/>
      <c r="GUH132" s="628"/>
      <c r="GUI132" s="629"/>
      <c r="GUJ132" s="628"/>
      <c r="GUK132" s="626"/>
      <c r="GUM132" s="81"/>
      <c r="GUN132" s="627"/>
      <c r="GUO132" s="628"/>
      <c r="GUP132" s="628"/>
      <c r="GUQ132" s="629"/>
      <c r="GUR132" s="628"/>
      <c r="GUS132" s="626"/>
      <c r="GUU132" s="81"/>
      <c r="GUV132" s="627"/>
      <c r="GUW132" s="628"/>
      <c r="GUX132" s="628"/>
      <c r="GUY132" s="629"/>
      <c r="GUZ132" s="628"/>
      <c r="GVA132" s="626"/>
      <c r="GVC132" s="81"/>
      <c r="GVD132" s="627"/>
      <c r="GVE132" s="628"/>
      <c r="GVF132" s="628"/>
      <c r="GVG132" s="629"/>
      <c r="GVH132" s="628"/>
      <c r="GVI132" s="626"/>
      <c r="GVK132" s="81"/>
      <c r="GVL132" s="627"/>
      <c r="GVM132" s="628"/>
      <c r="GVN132" s="628"/>
      <c r="GVO132" s="629"/>
      <c r="GVP132" s="628"/>
      <c r="GVQ132" s="626"/>
      <c r="GVS132" s="81"/>
      <c r="GVT132" s="627"/>
      <c r="GVU132" s="628"/>
      <c r="GVV132" s="628"/>
      <c r="GVW132" s="629"/>
      <c r="GVX132" s="628"/>
      <c r="GVY132" s="626"/>
      <c r="GWA132" s="81"/>
      <c r="GWB132" s="627"/>
      <c r="GWC132" s="628"/>
      <c r="GWD132" s="628"/>
      <c r="GWE132" s="629"/>
      <c r="GWF132" s="628"/>
      <c r="GWG132" s="626"/>
      <c r="GWI132" s="81"/>
      <c r="GWJ132" s="627"/>
      <c r="GWK132" s="628"/>
      <c r="GWL132" s="628"/>
      <c r="GWM132" s="629"/>
      <c r="GWN132" s="628"/>
      <c r="GWO132" s="626"/>
      <c r="GWQ132" s="81"/>
      <c r="GWR132" s="627"/>
      <c r="GWS132" s="628"/>
      <c r="GWT132" s="628"/>
      <c r="GWU132" s="629"/>
      <c r="GWV132" s="628"/>
      <c r="GWW132" s="626"/>
      <c r="GWY132" s="81"/>
      <c r="GWZ132" s="627"/>
      <c r="GXA132" s="628"/>
      <c r="GXB132" s="628"/>
      <c r="GXC132" s="629"/>
      <c r="GXD132" s="628"/>
      <c r="GXE132" s="626"/>
      <c r="GXG132" s="81"/>
      <c r="GXH132" s="627"/>
      <c r="GXI132" s="628"/>
      <c r="GXJ132" s="628"/>
      <c r="GXK132" s="629"/>
      <c r="GXL132" s="628"/>
      <c r="GXM132" s="626"/>
      <c r="GXO132" s="81"/>
      <c r="GXP132" s="627"/>
      <c r="GXQ132" s="628"/>
      <c r="GXR132" s="628"/>
      <c r="GXS132" s="629"/>
      <c r="GXT132" s="628"/>
      <c r="GXU132" s="626"/>
      <c r="GXW132" s="81"/>
      <c r="GXX132" s="627"/>
      <c r="GXY132" s="628"/>
      <c r="GXZ132" s="628"/>
      <c r="GYA132" s="629"/>
      <c r="GYB132" s="628"/>
      <c r="GYC132" s="626"/>
      <c r="GYE132" s="81"/>
      <c r="GYF132" s="627"/>
      <c r="GYG132" s="628"/>
      <c r="GYH132" s="628"/>
      <c r="GYI132" s="629"/>
      <c r="GYJ132" s="628"/>
      <c r="GYK132" s="626"/>
      <c r="GYM132" s="81"/>
      <c r="GYN132" s="627"/>
      <c r="GYO132" s="628"/>
      <c r="GYP132" s="628"/>
      <c r="GYQ132" s="629"/>
      <c r="GYR132" s="628"/>
      <c r="GYS132" s="626"/>
      <c r="GYU132" s="81"/>
      <c r="GYV132" s="627"/>
      <c r="GYW132" s="628"/>
      <c r="GYX132" s="628"/>
      <c r="GYY132" s="629"/>
      <c r="GYZ132" s="628"/>
      <c r="GZA132" s="626"/>
      <c r="GZC132" s="81"/>
      <c r="GZD132" s="627"/>
      <c r="GZE132" s="628"/>
      <c r="GZF132" s="628"/>
      <c r="GZG132" s="629"/>
      <c r="GZH132" s="628"/>
      <c r="GZI132" s="626"/>
      <c r="GZK132" s="81"/>
      <c r="GZL132" s="627"/>
      <c r="GZM132" s="628"/>
      <c r="GZN132" s="628"/>
      <c r="GZO132" s="629"/>
      <c r="GZP132" s="628"/>
      <c r="GZQ132" s="626"/>
      <c r="GZS132" s="81"/>
      <c r="GZT132" s="627"/>
      <c r="GZU132" s="628"/>
      <c r="GZV132" s="628"/>
      <c r="GZW132" s="629"/>
      <c r="GZX132" s="628"/>
      <c r="GZY132" s="626"/>
      <c r="HAA132" s="81"/>
      <c r="HAB132" s="627"/>
      <c r="HAC132" s="628"/>
      <c r="HAD132" s="628"/>
      <c r="HAE132" s="629"/>
      <c r="HAF132" s="628"/>
      <c r="HAG132" s="626"/>
      <c r="HAI132" s="81"/>
      <c r="HAJ132" s="627"/>
      <c r="HAK132" s="628"/>
      <c r="HAL132" s="628"/>
      <c r="HAM132" s="629"/>
      <c r="HAN132" s="628"/>
      <c r="HAO132" s="626"/>
      <c r="HAQ132" s="81"/>
      <c r="HAR132" s="627"/>
      <c r="HAS132" s="628"/>
      <c r="HAT132" s="628"/>
      <c r="HAU132" s="629"/>
      <c r="HAV132" s="628"/>
      <c r="HAW132" s="626"/>
      <c r="HAY132" s="81"/>
      <c r="HAZ132" s="627"/>
      <c r="HBA132" s="628"/>
      <c r="HBB132" s="628"/>
      <c r="HBC132" s="629"/>
      <c r="HBD132" s="628"/>
      <c r="HBE132" s="626"/>
      <c r="HBG132" s="81"/>
      <c r="HBH132" s="627"/>
      <c r="HBI132" s="628"/>
      <c r="HBJ132" s="628"/>
      <c r="HBK132" s="629"/>
      <c r="HBL132" s="628"/>
      <c r="HBM132" s="626"/>
      <c r="HBO132" s="81"/>
      <c r="HBP132" s="627"/>
      <c r="HBQ132" s="628"/>
      <c r="HBR132" s="628"/>
      <c r="HBS132" s="629"/>
      <c r="HBT132" s="628"/>
      <c r="HBU132" s="626"/>
      <c r="HBW132" s="81"/>
      <c r="HBX132" s="627"/>
      <c r="HBY132" s="628"/>
      <c r="HBZ132" s="628"/>
      <c r="HCA132" s="629"/>
      <c r="HCB132" s="628"/>
      <c r="HCC132" s="626"/>
      <c r="HCE132" s="81"/>
      <c r="HCF132" s="627"/>
      <c r="HCG132" s="628"/>
      <c r="HCH132" s="628"/>
      <c r="HCI132" s="629"/>
      <c r="HCJ132" s="628"/>
      <c r="HCK132" s="626"/>
      <c r="HCM132" s="81"/>
      <c r="HCN132" s="627"/>
      <c r="HCO132" s="628"/>
      <c r="HCP132" s="628"/>
      <c r="HCQ132" s="629"/>
      <c r="HCR132" s="628"/>
      <c r="HCS132" s="626"/>
      <c r="HCU132" s="81"/>
      <c r="HCV132" s="627"/>
      <c r="HCW132" s="628"/>
      <c r="HCX132" s="628"/>
      <c r="HCY132" s="629"/>
      <c r="HCZ132" s="628"/>
      <c r="HDA132" s="626"/>
      <c r="HDC132" s="81"/>
      <c r="HDD132" s="627"/>
      <c r="HDE132" s="628"/>
      <c r="HDF132" s="628"/>
      <c r="HDG132" s="629"/>
      <c r="HDH132" s="628"/>
      <c r="HDI132" s="626"/>
      <c r="HDK132" s="81"/>
      <c r="HDL132" s="627"/>
      <c r="HDM132" s="628"/>
      <c r="HDN132" s="628"/>
      <c r="HDO132" s="629"/>
      <c r="HDP132" s="628"/>
      <c r="HDQ132" s="626"/>
      <c r="HDS132" s="81"/>
      <c r="HDT132" s="627"/>
      <c r="HDU132" s="628"/>
      <c r="HDV132" s="628"/>
      <c r="HDW132" s="629"/>
      <c r="HDX132" s="628"/>
      <c r="HDY132" s="626"/>
      <c r="HEA132" s="81"/>
      <c r="HEB132" s="627"/>
      <c r="HEC132" s="628"/>
      <c r="HED132" s="628"/>
      <c r="HEE132" s="629"/>
      <c r="HEF132" s="628"/>
      <c r="HEG132" s="626"/>
      <c r="HEI132" s="81"/>
      <c r="HEJ132" s="627"/>
      <c r="HEK132" s="628"/>
      <c r="HEL132" s="628"/>
      <c r="HEM132" s="629"/>
      <c r="HEN132" s="628"/>
      <c r="HEO132" s="626"/>
      <c r="HEQ132" s="81"/>
      <c r="HER132" s="627"/>
      <c r="HES132" s="628"/>
      <c r="HET132" s="628"/>
      <c r="HEU132" s="629"/>
      <c r="HEV132" s="628"/>
      <c r="HEW132" s="626"/>
      <c r="HEY132" s="81"/>
      <c r="HEZ132" s="627"/>
      <c r="HFA132" s="628"/>
      <c r="HFB132" s="628"/>
      <c r="HFC132" s="629"/>
      <c r="HFD132" s="628"/>
      <c r="HFE132" s="626"/>
      <c r="HFG132" s="81"/>
      <c r="HFH132" s="627"/>
      <c r="HFI132" s="628"/>
      <c r="HFJ132" s="628"/>
      <c r="HFK132" s="629"/>
      <c r="HFL132" s="628"/>
      <c r="HFM132" s="626"/>
      <c r="HFO132" s="81"/>
      <c r="HFP132" s="627"/>
      <c r="HFQ132" s="628"/>
      <c r="HFR132" s="628"/>
      <c r="HFS132" s="629"/>
      <c r="HFT132" s="628"/>
      <c r="HFU132" s="626"/>
      <c r="HFW132" s="81"/>
      <c r="HFX132" s="627"/>
      <c r="HFY132" s="628"/>
      <c r="HFZ132" s="628"/>
      <c r="HGA132" s="629"/>
      <c r="HGB132" s="628"/>
      <c r="HGC132" s="626"/>
      <c r="HGE132" s="81"/>
      <c r="HGF132" s="627"/>
      <c r="HGG132" s="628"/>
      <c r="HGH132" s="628"/>
      <c r="HGI132" s="629"/>
      <c r="HGJ132" s="628"/>
      <c r="HGK132" s="626"/>
      <c r="HGM132" s="81"/>
      <c r="HGN132" s="627"/>
      <c r="HGO132" s="628"/>
      <c r="HGP132" s="628"/>
      <c r="HGQ132" s="629"/>
      <c r="HGR132" s="628"/>
      <c r="HGS132" s="626"/>
      <c r="HGU132" s="81"/>
      <c r="HGV132" s="627"/>
      <c r="HGW132" s="628"/>
      <c r="HGX132" s="628"/>
      <c r="HGY132" s="629"/>
      <c r="HGZ132" s="628"/>
      <c r="HHA132" s="626"/>
      <c r="HHC132" s="81"/>
      <c r="HHD132" s="627"/>
      <c r="HHE132" s="628"/>
      <c r="HHF132" s="628"/>
      <c r="HHG132" s="629"/>
      <c r="HHH132" s="628"/>
      <c r="HHI132" s="626"/>
      <c r="HHK132" s="81"/>
      <c r="HHL132" s="627"/>
      <c r="HHM132" s="628"/>
      <c r="HHN132" s="628"/>
      <c r="HHO132" s="629"/>
      <c r="HHP132" s="628"/>
      <c r="HHQ132" s="626"/>
      <c r="HHS132" s="81"/>
      <c r="HHT132" s="627"/>
      <c r="HHU132" s="628"/>
      <c r="HHV132" s="628"/>
      <c r="HHW132" s="629"/>
      <c r="HHX132" s="628"/>
      <c r="HHY132" s="626"/>
      <c r="HIA132" s="81"/>
      <c r="HIB132" s="627"/>
      <c r="HIC132" s="628"/>
      <c r="HID132" s="628"/>
      <c r="HIE132" s="629"/>
      <c r="HIF132" s="628"/>
      <c r="HIG132" s="626"/>
      <c r="HII132" s="81"/>
      <c r="HIJ132" s="627"/>
      <c r="HIK132" s="628"/>
      <c r="HIL132" s="628"/>
      <c r="HIM132" s="629"/>
      <c r="HIN132" s="628"/>
      <c r="HIO132" s="626"/>
      <c r="HIQ132" s="81"/>
      <c r="HIR132" s="627"/>
      <c r="HIS132" s="628"/>
      <c r="HIT132" s="628"/>
      <c r="HIU132" s="629"/>
      <c r="HIV132" s="628"/>
      <c r="HIW132" s="626"/>
      <c r="HIY132" s="81"/>
      <c r="HIZ132" s="627"/>
      <c r="HJA132" s="628"/>
      <c r="HJB132" s="628"/>
      <c r="HJC132" s="629"/>
      <c r="HJD132" s="628"/>
      <c r="HJE132" s="626"/>
      <c r="HJG132" s="81"/>
      <c r="HJH132" s="627"/>
      <c r="HJI132" s="628"/>
      <c r="HJJ132" s="628"/>
      <c r="HJK132" s="629"/>
      <c r="HJL132" s="628"/>
      <c r="HJM132" s="626"/>
      <c r="HJO132" s="81"/>
      <c r="HJP132" s="627"/>
      <c r="HJQ132" s="628"/>
      <c r="HJR132" s="628"/>
      <c r="HJS132" s="629"/>
      <c r="HJT132" s="628"/>
      <c r="HJU132" s="626"/>
      <c r="HJW132" s="81"/>
      <c r="HJX132" s="627"/>
      <c r="HJY132" s="628"/>
      <c r="HJZ132" s="628"/>
      <c r="HKA132" s="629"/>
      <c r="HKB132" s="628"/>
      <c r="HKC132" s="626"/>
      <c r="HKE132" s="81"/>
      <c r="HKF132" s="627"/>
      <c r="HKG132" s="628"/>
      <c r="HKH132" s="628"/>
      <c r="HKI132" s="629"/>
      <c r="HKJ132" s="628"/>
      <c r="HKK132" s="626"/>
      <c r="HKM132" s="81"/>
      <c r="HKN132" s="627"/>
      <c r="HKO132" s="628"/>
      <c r="HKP132" s="628"/>
      <c r="HKQ132" s="629"/>
      <c r="HKR132" s="628"/>
      <c r="HKS132" s="626"/>
      <c r="HKU132" s="81"/>
      <c r="HKV132" s="627"/>
      <c r="HKW132" s="628"/>
      <c r="HKX132" s="628"/>
      <c r="HKY132" s="629"/>
      <c r="HKZ132" s="628"/>
      <c r="HLA132" s="626"/>
      <c r="HLC132" s="81"/>
      <c r="HLD132" s="627"/>
      <c r="HLE132" s="628"/>
      <c r="HLF132" s="628"/>
      <c r="HLG132" s="629"/>
      <c r="HLH132" s="628"/>
      <c r="HLI132" s="626"/>
      <c r="HLK132" s="81"/>
      <c r="HLL132" s="627"/>
      <c r="HLM132" s="628"/>
      <c r="HLN132" s="628"/>
      <c r="HLO132" s="629"/>
      <c r="HLP132" s="628"/>
      <c r="HLQ132" s="626"/>
      <c r="HLS132" s="81"/>
      <c r="HLT132" s="627"/>
      <c r="HLU132" s="628"/>
      <c r="HLV132" s="628"/>
      <c r="HLW132" s="629"/>
      <c r="HLX132" s="628"/>
      <c r="HLY132" s="626"/>
      <c r="HMA132" s="81"/>
      <c r="HMB132" s="627"/>
      <c r="HMC132" s="628"/>
      <c r="HMD132" s="628"/>
      <c r="HME132" s="629"/>
      <c r="HMF132" s="628"/>
      <c r="HMG132" s="626"/>
      <c r="HMI132" s="81"/>
      <c r="HMJ132" s="627"/>
      <c r="HMK132" s="628"/>
      <c r="HML132" s="628"/>
      <c r="HMM132" s="629"/>
      <c r="HMN132" s="628"/>
      <c r="HMO132" s="626"/>
      <c r="HMQ132" s="81"/>
      <c r="HMR132" s="627"/>
      <c r="HMS132" s="628"/>
      <c r="HMT132" s="628"/>
      <c r="HMU132" s="629"/>
      <c r="HMV132" s="628"/>
      <c r="HMW132" s="626"/>
      <c r="HMY132" s="81"/>
      <c r="HMZ132" s="627"/>
      <c r="HNA132" s="628"/>
      <c r="HNB132" s="628"/>
      <c r="HNC132" s="629"/>
      <c r="HND132" s="628"/>
      <c r="HNE132" s="626"/>
      <c r="HNG132" s="81"/>
      <c r="HNH132" s="627"/>
      <c r="HNI132" s="628"/>
      <c r="HNJ132" s="628"/>
      <c r="HNK132" s="629"/>
      <c r="HNL132" s="628"/>
      <c r="HNM132" s="626"/>
      <c r="HNO132" s="81"/>
      <c r="HNP132" s="627"/>
      <c r="HNQ132" s="628"/>
      <c r="HNR132" s="628"/>
      <c r="HNS132" s="629"/>
      <c r="HNT132" s="628"/>
      <c r="HNU132" s="626"/>
      <c r="HNW132" s="81"/>
      <c r="HNX132" s="627"/>
      <c r="HNY132" s="628"/>
      <c r="HNZ132" s="628"/>
      <c r="HOA132" s="629"/>
      <c r="HOB132" s="628"/>
      <c r="HOC132" s="626"/>
      <c r="HOE132" s="81"/>
      <c r="HOF132" s="627"/>
      <c r="HOG132" s="628"/>
      <c r="HOH132" s="628"/>
      <c r="HOI132" s="629"/>
      <c r="HOJ132" s="628"/>
      <c r="HOK132" s="626"/>
      <c r="HOM132" s="81"/>
      <c r="HON132" s="627"/>
      <c r="HOO132" s="628"/>
      <c r="HOP132" s="628"/>
      <c r="HOQ132" s="629"/>
      <c r="HOR132" s="628"/>
      <c r="HOS132" s="626"/>
      <c r="HOU132" s="81"/>
      <c r="HOV132" s="627"/>
      <c r="HOW132" s="628"/>
      <c r="HOX132" s="628"/>
      <c r="HOY132" s="629"/>
      <c r="HOZ132" s="628"/>
      <c r="HPA132" s="626"/>
      <c r="HPC132" s="81"/>
      <c r="HPD132" s="627"/>
      <c r="HPE132" s="628"/>
      <c r="HPF132" s="628"/>
      <c r="HPG132" s="629"/>
      <c r="HPH132" s="628"/>
      <c r="HPI132" s="626"/>
      <c r="HPK132" s="81"/>
      <c r="HPL132" s="627"/>
      <c r="HPM132" s="628"/>
      <c r="HPN132" s="628"/>
      <c r="HPO132" s="629"/>
      <c r="HPP132" s="628"/>
      <c r="HPQ132" s="626"/>
      <c r="HPS132" s="81"/>
      <c r="HPT132" s="627"/>
      <c r="HPU132" s="628"/>
      <c r="HPV132" s="628"/>
      <c r="HPW132" s="629"/>
      <c r="HPX132" s="628"/>
      <c r="HPY132" s="626"/>
      <c r="HQA132" s="81"/>
      <c r="HQB132" s="627"/>
      <c r="HQC132" s="628"/>
      <c r="HQD132" s="628"/>
      <c r="HQE132" s="629"/>
      <c r="HQF132" s="628"/>
      <c r="HQG132" s="626"/>
      <c r="HQI132" s="81"/>
      <c r="HQJ132" s="627"/>
      <c r="HQK132" s="628"/>
      <c r="HQL132" s="628"/>
      <c r="HQM132" s="629"/>
      <c r="HQN132" s="628"/>
      <c r="HQO132" s="626"/>
      <c r="HQQ132" s="81"/>
      <c r="HQR132" s="627"/>
      <c r="HQS132" s="628"/>
      <c r="HQT132" s="628"/>
      <c r="HQU132" s="629"/>
      <c r="HQV132" s="628"/>
      <c r="HQW132" s="626"/>
      <c r="HQY132" s="81"/>
      <c r="HQZ132" s="627"/>
      <c r="HRA132" s="628"/>
      <c r="HRB132" s="628"/>
      <c r="HRC132" s="629"/>
      <c r="HRD132" s="628"/>
      <c r="HRE132" s="626"/>
      <c r="HRG132" s="81"/>
      <c r="HRH132" s="627"/>
      <c r="HRI132" s="628"/>
      <c r="HRJ132" s="628"/>
      <c r="HRK132" s="629"/>
      <c r="HRL132" s="628"/>
      <c r="HRM132" s="626"/>
      <c r="HRO132" s="81"/>
      <c r="HRP132" s="627"/>
      <c r="HRQ132" s="628"/>
      <c r="HRR132" s="628"/>
      <c r="HRS132" s="629"/>
      <c r="HRT132" s="628"/>
      <c r="HRU132" s="626"/>
      <c r="HRW132" s="81"/>
      <c r="HRX132" s="627"/>
      <c r="HRY132" s="628"/>
      <c r="HRZ132" s="628"/>
      <c r="HSA132" s="629"/>
      <c r="HSB132" s="628"/>
      <c r="HSC132" s="626"/>
      <c r="HSE132" s="81"/>
      <c r="HSF132" s="627"/>
      <c r="HSG132" s="628"/>
      <c r="HSH132" s="628"/>
      <c r="HSI132" s="629"/>
      <c r="HSJ132" s="628"/>
      <c r="HSK132" s="626"/>
      <c r="HSM132" s="81"/>
      <c r="HSN132" s="627"/>
      <c r="HSO132" s="628"/>
      <c r="HSP132" s="628"/>
      <c r="HSQ132" s="629"/>
      <c r="HSR132" s="628"/>
      <c r="HSS132" s="626"/>
      <c r="HSU132" s="81"/>
      <c r="HSV132" s="627"/>
      <c r="HSW132" s="628"/>
      <c r="HSX132" s="628"/>
      <c r="HSY132" s="629"/>
      <c r="HSZ132" s="628"/>
      <c r="HTA132" s="626"/>
      <c r="HTC132" s="81"/>
      <c r="HTD132" s="627"/>
      <c r="HTE132" s="628"/>
      <c r="HTF132" s="628"/>
      <c r="HTG132" s="629"/>
      <c r="HTH132" s="628"/>
      <c r="HTI132" s="626"/>
      <c r="HTK132" s="81"/>
      <c r="HTL132" s="627"/>
      <c r="HTM132" s="628"/>
      <c r="HTN132" s="628"/>
      <c r="HTO132" s="629"/>
      <c r="HTP132" s="628"/>
      <c r="HTQ132" s="626"/>
      <c r="HTS132" s="81"/>
      <c r="HTT132" s="627"/>
      <c r="HTU132" s="628"/>
      <c r="HTV132" s="628"/>
      <c r="HTW132" s="629"/>
      <c r="HTX132" s="628"/>
      <c r="HTY132" s="626"/>
      <c r="HUA132" s="81"/>
      <c r="HUB132" s="627"/>
      <c r="HUC132" s="628"/>
      <c r="HUD132" s="628"/>
      <c r="HUE132" s="629"/>
      <c r="HUF132" s="628"/>
      <c r="HUG132" s="626"/>
      <c r="HUI132" s="81"/>
      <c r="HUJ132" s="627"/>
      <c r="HUK132" s="628"/>
      <c r="HUL132" s="628"/>
      <c r="HUM132" s="629"/>
      <c r="HUN132" s="628"/>
      <c r="HUO132" s="626"/>
      <c r="HUQ132" s="81"/>
      <c r="HUR132" s="627"/>
      <c r="HUS132" s="628"/>
      <c r="HUT132" s="628"/>
      <c r="HUU132" s="629"/>
      <c r="HUV132" s="628"/>
      <c r="HUW132" s="626"/>
      <c r="HUY132" s="81"/>
      <c r="HUZ132" s="627"/>
      <c r="HVA132" s="628"/>
      <c r="HVB132" s="628"/>
      <c r="HVC132" s="629"/>
      <c r="HVD132" s="628"/>
      <c r="HVE132" s="626"/>
      <c r="HVG132" s="81"/>
      <c r="HVH132" s="627"/>
      <c r="HVI132" s="628"/>
      <c r="HVJ132" s="628"/>
      <c r="HVK132" s="629"/>
      <c r="HVL132" s="628"/>
      <c r="HVM132" s="626"/>
      <c r="HVO132" s="81"/>
      <c r="HVP132" s="627"/>
      <c r="HVQ132" s="628"/>
      <c r="HVR132" s="628"/>
      <c r="HVS132" s="629"/>
      <c r="HVT132" s="628"/>
      <c r="HVU132" s="626"/>
      <c r="HVW132" s="81"/>
      <c r="HVX132" s="627"/>
      <c r="HVY132" s="628"/>
      <c r="HVZ132" s="628"/>
      <c r="HWA132" s="629"/>
      <c r="HWB132" s="628"/>
      <c r="HWC132" s="626"/>
      <c r="HWE132" s="81"/>
      <c r="HWF132" s="627"/>
      <c r="HWG132" s="628"/>
      <c r="HWH132" s="628"/>
      <c r="HWI132" s="629"/>
      <c r="HWJ132" s="628"/>
      <c r="HWK132" s="626"/>
      <c r="HWM132" s="81"/>
      <c r="HWN132" s="627"/>
      <c r="HWO132" s="628"/>
      <c r="HWP132" s="628"/>
      <c r="HWQ132" s="629"/>
      <c r="HWR132" s="628"/>
      <c r="HWS132" s="626"/>
      <c r="HWU132" s="81"/>
      <c r="HWV132" s="627"/>
      <c r="HWW132" s="628"/>
      <c r="HWX132" s="628"/>
      <c r="HWY132" s="629"/>
      <c r="HWZ132" s="628"/>
      <c r="HXA132" s="626"/>
      <c r="HXC132" s="81"/>
      <c r="HXD132" s="627"/>
      <c r="HXE132" s="628"/>
      <c r="HXF132" s="628"/>
      <c r="HXG132" s="629"/>
      <c r="HXH132" s="628"/>
      <c r="HXI132" s="626"/>
      <c r="HXK132" s="81"/>
      <c r="HXL132" s="627"/>
      <c r="HXM132" s="628"/>
      <c r="HXN132" s="628"/>
      <c r="HXO132" s="629"/>
      <c r="HXP132" s="628"/>
      <c r="HXQ132" s="626"/>
      <c r="HXS132" s="81"/>
      <c r="HXT132" s="627"/>
      <c r="HXU132" s="628"/>
      <c r="HXV132" s="628"/>
      <c r="HXW132" s="629"/>
      <c r="HXX132" s="628"/>
      <c r="HXY132" s="626"/>
      <c r="HYA132" s="81"/>
      <c r="HYB132" s="627"/>
      <c r="HYC132" s="628"/>
      <c r="HYD132" s="628"/>
      <c r="HYE132" s="629"/>
      <c r="HYF132" s="628"/>
      <c r="HYG132" s="626"/>
      <c r="HYI132" s="81"/>
      <c r="HYJ132" s="627"/>
      <c r="HYK132" s="628"/>
      <c r="HYL132" s="628"/>
      <c r="HYM132" s="629"/>
      <c r="HYN132" s="628"/>
      <c r="HYO132" s="626"/>
      <c r="HYQ132" s="81"/>
      <c r="HYR132" s="627"/>
      <c r="HYS132" s="628"/>
      <c r="HYT132" s="628"/>
      <c r="HYU132" s="629"/>
      <c r="HYV132" s="628"/>
      <c r="HYW132" s="626"/>
      <c r="HYY132" s="81"/>
      <c r="HYZ132" s="627"/>
      <c r="HZA132" s="628"/>
      <c r="HZB132" s="628"/>
      <c r="HZC132" s="629"/>
      <c r="HZD132" s="628"/>
      <c r="HZE132" s="626"/>
      <c r="HZG132" s="81"/>
      <c r="HZH132" s="627"/>
      <c r="HZI132" s="628"/>
      <c r="HZJ132" s="628"/>
      <c r="HZK132" s="629"/>
      <c r="HZL132" s="628"/>
      <c r="HZM132" s="626"/>
      <c r="HZO132" s="81"/>
      <c r="HZP132" s="627"/>
      <c r="HZQ132" s="628"/>
      <c r="HZR132" s="628"/>
      <c r="HZS132" s="629"/>
      <c r="HZT132" s="628"/>
      <c r="HZU132" s="626"/>
      <c r="HZW132" s="81"/>
      <c r="HZX132" s="627"/>
      <c r="HZY132" s="628"/>
      <c r="HZZ132" s="628"/>
      <c r="IAA132" s="629"/>
      <c r="IAB132" s="628"/>
      <c r="IAC132" s="626"/>
      <c r="IAE132" s="81"/>
      <c r="IAF132" s="627"/>
      <c r="IAG132" s="628"/>
      <c r="IAH132" s="628"/>
      <c r="IAI132" s="629"/>
      <c r="IAJ132" s="628"/>
      <c r="IAK132" s="626"/>
      <c r="IAM132" s="81"/>
      <c r="IAN132" s="627"/>
      <c r="IAO132" s="628"/>
      <c r="IAP132" s="628"/>
      <c r="IAQ132" s="629"/>
      <c r="IAR132" s="628"/>
      <c r="IAS132" s="626"/>
      <c r="IAU132" s="81"/>
      <c r="IAV132" s="627"/>
      <c r="IAW132" s="628"/>
      <c r="IAX132" s="628"/>
      <c r="IAY132" s="629"/>
      <c r="IAZ132" s="628"/>
      <c r="IBA132" s="626"/>
      <c r="IBC132" s="81"/>
      <c r="IBD132" s="627"/>
      <c r="IBE132" s="628"/>
      <c r="IBF132" s="628"/>
      <c r="IBG132" s="629"/>
      <c r="IBH132" s="628"/>
      <c r="IBI132" s="626"/>
      <c r="IBK132" s="81"/>
      <c r="IBL132" s="627"/>
      <c r="IBM132" s="628"/>
      <c r="IBN132" s="628"/>
      <c r="IBO132" s="629"/>
      <c r="IBP132" s="628"/>
      <c r="IBQ132" s="626"/>
      <c r="IBS132" s="81"/>
      <c r="IBT132" s="627"/>
      <c r="IBU132" s="628"/>
      <c r="IBV132" s="628"/>
      <c r="IBW132" s="629"/>
      <c r="IBX132" s="628"/>
      <c r="IBY132" s="626"/>
      <c r="ICA132" s="81"/>
      <c r="ICB132" s="627"/>
      <c r="ICC132" s="628"/>
      <c r="ICD132" s="628"/>
      <c r="ICE132" s="629"/>
      <c r="ICF132" s="628"/>
      <c r="ICG132" s="626"/>
      <c r="ICI132" s="81"/>
      <c r="ICJ132" s="627"/>
      <c r="ICK132" s="628"/>
      <c r="ICL132" s="628"/>
      <c r="ICM132" s="629"/>
      <c r="ICN132" s="628"/>
      <c r="ICO132" s="626"/>
      <c r="ICQ132" s="81"/>
      <c r="ICR132" s="627"/>
      <c r="ICS132" s="628"/>
      <c r="ICT132" s="628"/>
      <c r="ICU132" s="629"/>
      <c r="ICV132" s="628"/>
      <c r="ICW132" s="626"/>
      <c r="ICY132" s="81"/>
      <c r="ICZ132" s="627"/>
      <c r="IDA132" s="628"/>
      <c r="IDB132" s="628"/>
      <c r="IDC132" s="629"/>
      <c r="IDD132" s="628"/>
      <c r="IDE132" s="626"/>
      <c r="IDG132" s="81"/>
      <c r="IDH132" s="627"/>
      <c r="IDI132" s="628"/>
      <c r="IDJ132" s="628"/>
      <c r="IDK132" s="629"/>
      <c r="IDL132" s="628"/>
      <c r="IDM132" s="626"/>
      <c r="IDO132" s="81"/>
      <c r="IDP132" s="627"/>
      <c r="IDQ132" s="628"/>
      <c r="IDR132" s="628"/>
      <c r="IDS132" s="629"/>
      <c r="IDT132" s="628"/>
      <c r="IDU132" s="626"/>
      <c r="IDW132" s="81"/>
      <c r="IDX132" s="627"/>
      <c r="IDY132" s="628"/>
      <c r="IDZ132" s="628"/>
      <c r="IEA132" s="629"/>
      <c r="IEB132" s="628"/>
      <c r="IEC132" s="626"/>
      <c r="IEE132" s="81"/>
      <c r="IEF132" s="627"/>
      <c r="IEG132" s="628"/>
      <c r="IEH132" s="628"/>
      <c r="IEI132" s="629"/>
      <c r="IEJ132" s="628"/>
      <c r="IEK132" s="626"/>
      <c r="IEM132" s="81"/>
      <c r="IEN132" s="627"/>
      <c r="IEO132" s="628"/>
      <c r="IEP132" s="628"/>
      <c r="IEQ132" s="629"/>
      <c r="IER132" s="628"/>
      <c r="IES132" s="626"/>
      <c r="IEU132" s="81"/>
      <c r="IEV132" s="627"/>
      <c r="IEW132" s="628"/>
      <c r="IEX132" s="628"/>
      <c r="IEY132" s="629"/>
      <c r="IEZ132" s="628"/>
      <c r="IFA132" s="626"/>
      <c r="IFC132" s="81"/>
      <c r="IFD132" s="627"/>
      <c r="IFE132" s="628"/>
      <c r="IFF132" s="628"/>
      <c r="IFG132" s="629"/>
      <c r="IFH132" s="628"/>
      <c r="IFI132" s="626"/>
      <c r="IFK132" s="81"/>
      <c r="IFL132" s="627"/>
      <c r="IFM132" s="628"/>
      <c r="IFN132" s="628"/>
      <c r="IFO132" s="629"/>
      <c r="IFP132" s="628"/>
      <c r="IFQ132" s="626"/>
      <c r="IFS132" s="81"/>
      <c r="IFT132" s="627"/>
      <c r="IFU132" s="628"/>
      <c r="IFV132" s="628"/>
      <c r="IFW132" s="629"/>
      <c r="IFX132" s="628"/>
      <c r="IFY132" s="626"/>
      <c r="IGA132" s="81"/>
      <c r="IGB132" s="627"/>
      <c r="IGC132" s="628"/>
      <c r="IGD132" s="628"/>
      <c r="IGE132" s="629"/>
      <c r="IGF132" s="628"/>
      <c r="IGG132" s="626"/>
      <c r="IGI132" s="81"/>
      <c r="IGJ132" s="627"/>
      <c r="IGK132" s="628"/>
      <c r="IGL132" s="628"/>
      <c r="IGM132" s="629"/>
      <c r="IGN132" s="628"/>
      <c r="IGO132" s="626"/>
      <c r="IGQ132" s="81"/>
      <c r="IGR132" s="627"/>
      <c r="IGS132" s="628"/>
      <c r="IGT132" s="628"/>
      <c r="IGU132" s="629"/>
      <c r="IGV132" s="628"/>
      <c r="IGW132" s="626"/>
      <c r="IGY132" s="81"/>
      <c r="IGZ132" s="627"/>
      <c r="IHA132" s="628"/>
      <c r="IHB132" s="628"/>
      <c r="IHC132" s="629"/>
      <c r="IHD132" s="628"/>
      <c r="IHE132" s="626"/>
      <c r="IHG132" s="81"/>
      <c r="IHH132" s="627"/>
      <c r="IHI132" s="628"/>
      <c r="IHJ132" s="628"/>
      <c r="IHK132" s="629"/>
      <c r="IHL132" s="628"/>
      <c r="IHM132" s="626"/>
      <c r="IHO132" s="81"/>
      <c r="IHP132" s="627"/>
      <c r="IHQ132" s="628"/>
      <c r="IHR132" s="628"/>
      <c r="IHS132" s="629"/>
      <c r="IHT132" s="628"/>
      <c r="IHU132" s="626"/>
      <c r="IHW132" s="81"/>
      <c r="IHX132" s="627"/>
      <c r="IHY132" s="628"/>
      <c r="IHZ132" s="628"/>
      <c r="IIA132" s="629"/>
      <c r="IIB132" s="628"/>
      <c r="IIC132" s="626"/>
      <c r="IIE132" s="81"/>
      <c r="IIF132" s="627"/>
      <c r="IIG132" s="628"/>
      <c r="IIH132" s="628"/>
      <c r="III132" s="629"/>
      <c r="IIJ132" s="628"/>
      <c r="IIK132" s="626"/>
      <c r="IIM132" s="81"/>
      <c r="IIN132" s="627"/>
      <c r="IIO132" s="628"/>
      <c r="IIP132" s="628"/>
      <c r="IIQ132" s="629"/>
      <c r="IIR132" s="628"/>
      <c r="IIS132" s="626"/>
      <c r="IIU132" s="81"/>
      <c r="IIV132" s="627"/>
      <c r="IIW132" s="628"/>
      <c r="IIX132" s="628"/>
      <c r="IIY132" s="629"/>
      <c r="IIZ132" s="628"/>
      <c r="IJA132" s="626"/>
      <c r="IJC132" s="81"/>
      <c r="IJD132" s="627"/>
      <c r="IJE132" s="628"/>
      <c r="IJF132" s="628"/>
      <c r="IJG132" s="629"/>
      <c r="IJH132" s="628"/>
      <c r="IJI132" s="626"/>
      <c r="IJK132" s="81"/>
      <c r="IJL132" s="627"/>
      <c r="IJM132" s="628"/>
      <c r="IJN132" s="628"/>
      <c r="IJO132" s="629"/>
      <c r="IJP132" s="628"/>
      <c r="IJQ132" s="626"/>
      <c r="IJS132" s="81"/>
      <c r="IJT132" s="627"/>
      <c r="IJU132" s="628"/>
      <c r="IJV132" s="628"/>
      <c r="IJW132" s="629"/>
      <c r="IJX132" s="628"/>
      <c r="IJY132" s="626"/>
      <c r="IKA132" s="81"/>
      <c r="IKB132" s="627"/>
      <c r="IKC132" s="628"/>
      <c r="IKD132" s="628"/>
      <c r="IKE132" s="629"/>
      <c r="IKF132" s="628"/>
      <c r="IKG132" s="626"/>
      <c r="IKI132" s="81"/>
      <c r="IKJ132" s="627"/>
      <c r="IKK132" s="628"/>
      <c r="IKL132" s="628"/>
      <c r="IKM132" s="629"/>
      <c r="IKN132" s="628"/>
      <c r="IKO132" s="626"/>
      <c r="IKQ132" s="81"/>
      <c r="IKR132" s="627"/>
      <c r="IKS132" s="628"/>
      <c r="IKT132" s="628"/>
      <c r="IKU132" s="629"/>
      <c r="IKV132" s="628"/>
      <c r="IKW132" s="626"/>
      <c r="IKY132" s="81"/>
      <c r="IKZ132" s="627"/>
      <c r="ILA132" s="628"/>
      <c r="ILB132" s="628"/>
      <c r="ILC132" s="629"/>
      <c r="ILD132" s="628"/>
      <c r="ILE132" s="626"/>
      <c r="ILG132" s="81"/>
      <c r="ILH132" s="627"/>
      <c r="ILI132" s="628"/>
      <c r="ILJ132" s="628"/>
      <c r="ILK132" s="629"/>
      <c r="ILL132" s="628"/>
      <c r="ILM132" s="626"/>
      <c r="ILO132" s="81"/>
      <c r="ILP132" s="627"/>
      <c r="ILQ132" s="628"/>
      <c r="ILR132" s="628"/>
      <c r="ILS132" s="629"/>
      <c r="ILT132" s="628"/>
      <c r="ILU132" s="626"/>
      <c r="ILW132" s="81"/>
      <c r="ILX132" s="627"/>
      <c r="ILY132" s="628"/>
      <c r="ILZ132" s="628"/>
      <c r="IMA132" s="629"/>
      <c r="IMB132" s="628"/>
      <c r="IMC132" s="626"/>
      <c r="IME132" s="81"/>
      <c r="IMF132" s="627"/>
      <c r="IMG132" s="628"/>
      <c r="IMH132" s="628"/>
      <c r="IMI132" s="629"/>
      <c r="IMJ132" s="628"/>
      <c r="IMK132" s="626"/>
      <c r="IMM132" s="81"/>
      <c r="IMN132" s="627"/>
      <c r="IMO132" s="628"/>
      <c r="IMP132" s="628"/>
      <c r="IMQ132" s="629"/>
      <c r="IMR132" s="628"/>
      <c r="IMS132" s="626"/>
      <c r="IMU132" s="81"/>
      <c r="IMV132" s="627"/>
      <c r="IMW132" s="628"/>
      <c r="IMX132" s="628"/>
      <c r="IMY132" s="629"/>
      <c r="IMZ132" s="628"/>
      <c r="INA132" s="626"/>
      <c r="INC132" s="81"/>
      <c r="IND132" s="627"/>
      <c r="INE132" s="628"/>
      <c r="INF132" s="628"/>
      <c r="ING132" s="629"/>
      <c r="INH132" s="628"/>
      <c r="INI132" s="626"/>
      <c r="INK132" s="81"/>
      <c r="INL132" s="627"/>
      <c r="INM132" s="628"/>
      <c r="INN132" s="628"/>
      <c r="INO132" s="629"/>
      <c r="INP132" s="628"/>
      <c r="INQ132" s="626"/>
      <c r="INS132" s="81"/>
      <c r="INT132" s="627"/>
      <c r="INU132" s="628"/>
      <c r="INV132" s="628"/>
      <c r="INW132" s="629"/>
      <c r="INX132" s="628"/>
      <c r="INY132" s="626"/>
      <c r="IOA132" s="81"/>
      <c r="IOB132" s="627"/>
      <c r="IOC132" s="628"/>
      <c r="IOD132" s="628"/>
      <c r="IOE132" s="629"/>
      <c r="IOF132" s="628"/>
      <c r="IOG132" s="626"/>
      <c r="IOI132" s="81"/>
      <c r="IOJ132" s="627"/>
      <c r="IOK132" s="628"/>
      <c r="IOL132" s="628"/>
      <c r="IOM132" s="629"/>
      <c r="ION132" s="628"/>
      <c r="IOO132" s="626"/>
      <c r="IOQ132" s="81"/>
      <c r="IOR132" s="627"/>
      <c r="IOS132" s="628"/>
      <c r="IOT132" s="628"/>
      <c r="IOU132" s="629"/>
      <c r="IOV132" s="628"/>
      <c r="IOW132" s="626"/>
      <c r="IOY132" s="81"/>
      <c r="IOZ132" s="627"/>
      <c r="IPA132" s="628"/>
      <c r="IPB132" s="628"/>
      <c r="IPC132" s="629"/>
      <c r="IPD132" s="628"/>
      <c r="IPE132" s="626"/>
      <c r="IPG132" s="81"/>
      <c r="IPH132" s="627"/>
      <c r="IPI132" s="628"/>
      <c r="IPJ132" s="628"/>
      <c r="IPK132" s="629"/>
      <c r="IPL132" s="628"/>
      <c r="IPM132" s="626"/>
      <c r="IPO132" s="81"/>
      <c r="IPP132" s="627"/>
      <c r="IPQ132" s="628"/>
      <c r="IPR132" s="628"/>
      <c r="IPS132" s="629"/>
      <c r="IPT132" s="628"/>
      <c r="IPU132" s="626"/>
      <c r="IPW132" s="81"/>
      <c r="IPX132" s="627"/>
      <c r="IPY132" s="628"/>
      <c r="IPZ132" s="628"/>
      <c r="IQA132" s="629"/>
      <c r="IQB132" s="628"/>
      <c r="IQC132" s="626"/>
      <c r="IQE132" s="81"/>
      <c r="IQF132" s="627"/>
      <c r="IQG132" s="628"/>
      <c r="IQH132" s="628"/>
      <c r="IQI132" s="629"/>
      <c r="IQJ132" s="628"/>
      <c r="IQK132" s="626"/>
      <c r="IQM132" s="81"/>
      <c r="IQN132" s="627"/>
      <c r="IQO132" s="628"/>
      <c r="IQP132" s="628"/>
      <c r="IQQ132" s="629"/>
      <c r="IQR132" s="628"/>
      <c r="IQS132" s="626"/>
      <c r="IQU132" s="81"/>
      <c r="IQV132" s="627"/>
      <c r="IQW132" s="628"/>
      <c r="IQX132" s="628"/>
      <c r="IQY132" s="629"/>
      <c r="IQZ132" s="628"/>
      <c r="IRA132" s="626"/>
      <c r="IRC132" s="81"/>
      <c r="IRD132" s="627"/>
      <c r="IRE132" s="628"/>
      <c r="IRF132" s="628"/>
      <c r="IRG132" s="629"/>
      <c r="IRH132" s="628"/>
      <c r="IRI132" s="626"/>
      <c r="IRK132" s="81"/>
      <c r="IRL132" s="627"/>
      <c r="IRM132" s="628"/>
      <c r="IRN132" s="628"/>
      <c r="IRO132" s="629"/>
      <c r="IRP132" s="628"/>
      <c r="IRQ132" s="626"/>
      <c r="IRS132" s="81"/>
      <c r="IRT132" s="627"/>
      <c r="IRU132" s="628"/>
      <c r="IRV132" s="628"/>
      <c r="IRW132" s="629"/>
      <c r="IRX132" s="628"/>
      <c r="IRY132" s="626"/>
      <c r="ISA132" s="81"/>
      <c r="ISB132" s="627"/>
      <c r="ISC132" s="628"/>
      <c r="ISD132" s="628"/>
      <c r="ISE132" s="629"/>
      <c r="ISF132" s="628"/>
      <c r="ISG132" s="626"/>
      <c r="ISI132" s="81"/>
      <c r="ISJ132" s="627"/>
      <c r="ISK132" s="628"/>
      <c r="ISL132" s="628"/>
      <c r="ISM132" s="629"/>
      <c r="ISN132" s="628"/>
      <c r="ISO132" s="626"/>
      <c r="ISQ132" s="81"/>
      <c r="ISR132" s="627"/>
      <c r="ISS132" s="628"/>
      <c r="IST132" s="628"/>
      <c r="ISU132" s="629"/>
      <c r="ISV132" s="628"/>
      <c r="ISW132" s="626"/>
      <c r="ISY132" s="81"/>
      <c r="ISZ132" s="627"/>
      <c r="ITA132" s="628"/>
      <c r="ITB132" s="628"/>
      <c r="ITC132" s="629"/>
      <c r="ITD132" s="628"/>
      <c r="ITE132" s="626"/>
      <c r="ITG132" s="81"/>
      <c r="ITH132" s="627"/>
      <c r="ITI132" s="628"/>
      <c r="ITJ132" s="628"/>
      <c r="ITK132" s="629"/>
      <c r="ITL132" s="628"/>
      <c r="ITM132" s="626"/>
      <c r="ITO132" s="81"/>
      <c r="ITP132" s="627"/>
      <c r="ITQ132" s="628"/>
      <c r="ITR132" s="628"/>
      <c r="ITS132" s="629"/>
      <c r="ITT132" s="628"/>
      <c r="ITU132" s="626"/>
      <c r="ITW132" s="81"/>
      <c r="ITX132" s="627"/>
      <c r="ITY132" s="628"/>
      <c r="ITZ132" s="628"/>
      <c r="IUA132" s="629"/>
      <c r="IUB132" s="628"/>
      <c r="IUC132" s="626"/>
      <c r="IUE132" s="81"/>
      <c r="IUF132" s="627"/>
      <c r="IUG132" s="628"/>
      <c r="IUH132" s="628"/>
      <c r="IUI132" s="629"/>
      <c r="IUJ132" s="628"/>
      <c r="IUK132" s="626"/>
      <c r="IUM132" s="81"/>
      <c r="IUN132" s="627"/>
      <c r="IUO132" s="628"/>
      <c r="IUP132" s="628"/>
      <c r="IUQ132" s="629"/>
      <c r="IUR132" s="628"/>
      <c r="IUS132" s="626"/>
      <c r="IUU132" s="81"/>
      <c r="IUV132" s="627"/>
      <c r="IUW132" s="628"/>
      <c r="IUX132" s="628"/>
      <c r="IUY132" s="629"/>
      <c r="IUZ132" s="628"/>
      <c r="IVA132" s="626"/>
      <c r="IVC132" s="81"/>
      <c r="IVD132" s="627"/>
      <c r="IVE132" s="628"/>
      <c r="IVF132" s="628"/>
      <c r="IVG132" s="629"/>
      <c r="IVH132" s="628"/>
      <c r="IVI132" s="626"/>
      <c r="IVK132" s="81"/>
      <c r="IVL132" s="627"/>
      <c r="IVM132" s="628"/>
      <c r="IVN132" s="628"/>
      <c r="IVO132" s="629"/>
      <c r="IVP132" s="628"/>
      <c r="IVQ132" s="626"/>
      <c r="IVS132" s="81"/>
      <c r="IVT132" s="627"/>
      <c r="IVU132" s="628"/>
      <c r="IVV132" s="628"/>
      <c r="IVW132" s="629"/>
      <c r="IVX132" s="628"/>
      <c r="IVY132" s="626"/>
      <c r="IWA132" s="81"/>
      <c r="IWB132" s="627"/>
      <c r="IWC132" s="628"/>
      <c r="IWD132" s="628"/>
      <c r="IWE132" s="629"/>
      <c r="IWF132" s="628"/>
      <c r="IWG132" s="626"/>
      <c r="IWI132" s="81"/>
      <c r="IWJ132" s="627"/>
      <c r="IWK132" s="628"/>
      <c r="IWL132" s="628"/>
      <c r="IWM132" s="629"/>
      <c r="IWN132" s="628"/>
      <c r="IWO132" s="626"/>
      <c r="IWQ132" s="81"/>
      <c r="IWR132" s="627"/>
      <c r="IWS132" s="628"/>
      <c r="IWT132" s="628"/>
      <c r="IWU132" s="629"/>
      <c r="IWV132" s="628"/>
      <c r="IWW132" s="626"/>
      <c r="IWY132" s="81"/>
      <c r="IWZ132" s="627"/>
      <c r="IXA132" s="628"/>
      <c r="IXB132" s="628"/>
      <c r="IXC132" s="629"/>
      <c r="IXD132" s="628"/>
      <c r="IXE132" s="626"/>
      <c r="IXG132" s="81"/>
      <c r="IXH132" s="627"/>
      <c r="IXI132" s="628"/>
      <c r="IXJ132" s="628"/>
      <c r="IXK132" s="629"/>
      <c r="IXL132" s="628"/>
      <c r="IXM132" s="626"/>
      <c r="IXO132" s="81"/>
      <c r="IXP132" s="627"/>
      <c r="IXQ132" s="628"/>
      <c r="IXR132" s="628"/>
      <c r="IXS132" s="629"/>
      <c r="IXT132" s="628"/>
      <c r="IXU132" s="626"/>
      <c r="IXW132" s="81"/>
      <c r="IXX132" s="627"/>
      <c r="IXY132" s="628"/>
      <c r="IXZ132" s="628"/>
      <c r="IYA132" s="629"/>
      <c r="IYB132" s="628"/>
      <c r="IYC132" s="626"/>
      <c r="IYE132" s="81"/>
      <c r="IYF132" s="627"/>
      <c r="IYG132" s="628"/>
      <c r="IYH132" s="628"/>
      <c r="IYI132" s="629"/>
      <c r="IYJ132" s="628"/>
      <c r="IYK132" s="626"/>
      <c r="IYM132" s="81"/>
      <c r="IYN132" s="627"/>
      <c r="IYO132" s="628"/>
      <c r="IYP132" s="628"/>
      <c r="IYQ132" s="629"/>
      <c r="IYR132" s="628"/>
      <c r="IYS132" s="626"/>
      <c r="IYU132" s="81"/>
      <c r="IYV132" s="627"/>
      <c r="IYW132" s="628"/>
      <c r="IYX132" s="628"/>
      <c r="IYY132" s="629"/>
      <c r="IYZ132" s="628"/>
      <c r="IZA132" s="626"/>
      <c r="IZC132" s="81"/>
      <c r="IZD132" s="627"/>
      <c r="IZE132" s="628"/>
      <c r="IZF132" s="628"/>
      <c r="IZG132" s="629"/>
      <c r="IZH132" s="628"/>
      <c r="IZI132" s="626"/>
      <c r="IZK132" s="81"/>
      <c r="IZL132" s="627"/>
      <c r="IZM132" s="628"/>
      <c r="IZN132" s="628"/>
      <c r="IZO132" s="629"/>
      <c r="IZP132" s="628"/>
      <c r="IZQ132" s="626"/>
      <c r="IZS132" s="81"/>
      <c r="IZT132" s="627"/>
      <c r="IZU132" s="628"/>
      <c r="IZV132" s="628"/>
      <c r="IZW132" s="629"/>
      <c r="IZX132" s="628"/>
      <c r="IZY132" s="626"/>
      <c r="JAA132" s="81"/>
      <c r="JAB132" s="627"/>
      <c r="JAC132" s="628"/>
      <c r="JAD132" s="628"/>
      <c r="JAE132" s="629"/>
      <c r="JAF132" s="628"/>
      <c r="JAG132" s="626"/>
      <c r="JAI132" s="81"/>
      <c r="JAJ132" s="627"/>
      <c r="JAK132" s="628"/>
      <c r="JAL132" s="628"/>
      <c r="JAM132" s="629"/>
      <c r="JAN132" s="628"/>
      <c r="JAO132" s="626"/>
      <c r="JAQ132" s="81"/>
      <c r="JAR132" s="627"/>
      <c r="JAS132" s="628"/>
      <c r="JAT132" s="628"/>
      <c r="JAU132" s="629"/>
      <c r="JAV132" s="628"/>
      <c r="JAW132" s="626"/>
      <c r="JAY132" s="81"/>
      <c r="JAZ132" s="627"/>
      <c r="JBA132" s="628"/>
      <c r="JBB132" s="628"/>
      <c r="JBC132" s="629"/>
      <c r="JBD132" s="628"/>
      <c r="JBE132" s="626"/>
      <c r="JBG132" s="81"/>
      <c r="JBH132" s="627"/>
      <c r="JBI132" s="628"/>
      <c r="JBJ132" s="628"/>
      <c r="JBK132" s="629"/>
      <c r="JBL132" s="628"/>
      <c r="JBM132" s="626"/>
      <c r="JBO132" s="81"/>
      <c r="JBP132" s="627"/>
      <c r="JBQ132" s="628"/>
      <c r="JBR132" s="628"/>
      <c r="JBS132" s="629"/>
      <c r="JBT132" s="628"/>
      <c r="JBU132" s="626"/>
      <c r="JBW132" s="81"/>
      <c r="JBX132" s="627"/>
      <c r="JBY132" s="628"/>
      <c r="JBZ132" s="628"/>
      <c r="JCA132" s="629"/>
      <c r="JCB132" s="628"/>
      <c r="JCC132" s="626"/>
      <c r="JCE132" s="81"/>
      <c r="JCF132" s="627"/>
      <c r="JCG132" s="628"/>
      <c r="JCH132" s="628"/>
      <c r="JCI132" s="629"/>
      <c r="JCJ132" s="628"/>
      <c r="JCK132" s="626"/>
      <c r="JCM132" s="81"/>
      <c r="JCN132" s="627"/>
      <c r="JCO132" s="628"/>
      <c r="JCP132" s="628"/>
      <c r="JCQ132" s="629"/>
      <c r="JCR132" s="628"/>
      <c r="JCS132" s="626"/>
      <c r="JCU132" s="81"/>
      <c r="JCV132" s="627"/>
      <c r="JCW132" s="628"/>
      <c r="JCX132" s="628"/>
      <c r="JCY132" s="629"/>
      <c r="JCZ132" s="628"/>
      <c r="JDA132" s="626"/>
      <c r="JDC132" s="81"/>
      <c r="JDD132" s="627"/>
      <c r="JDE132" s="628"/>
      <c r="JDF132" s="628"/>
      <c r="JDG132" s="629"/>
      <c r="JDH132" s="628"/>
      <c r="JDI132" s="626"/>
      <c r="JDK132" s="81"/>
      <c r="JDL132" s="627"/>
      <c r="JDM132" s="628"/>
      <c r="JDN132" s="628"/>
      <c r="JDO132" s="629"/>
      <c r="JDP132" s="628"/>
      <c r="JDQ132" s="626"/>
      <c r="JDS132" s="81"/>
      <c r="JDT132" s="627"/>
      <c r="JDU132" s="628"/>
      <c r="JDV132" s="628"/>
      <c r="JDW132" s="629"/>
      <c r="JDX132" s="628"/>
      <c r="JDY132" s="626"/>
      <c r="JEA132" s="81"/>
      <c r="JEB132" s="627"/>
      <c r="JEC132" s="628"/>
      <c r="JED132" s="628"/>
      <c r="JEE132" s="629"/>
      <c r="JEF132" s="628"/>
      <c r="JEG132" s="626"/>
      <c r="JEI132" s="81"/>
      <c r="JEJ132" s="627"/>
      <c r="JEK132" s="628"/>
      <c r="JEL132" s="628"/>
      <c r="JEM132" s="629"/>
      <c r="JEN132" s="628"/>
      <c r="JEO132" s="626"/>
      <c r="JEQ132" s="81"/>
      <c r="JER132" s="627"/>
      <c r="JES132" s="628"/>
      <c r="JET132" s="628"/>
      <c r="JEU132" s="629"/>
      <c r="JEV132" s="628"/>
      <c r="JEW132" s="626"/>
      <c r="JEY132" s="81"/>
      <c r="JEZ132" s="627"/>
      <c r="JFA132" s="628"/>
      <c r="JFB132" s="628"/>
      <c r="JFC132" s="629"/>
      <c r="JFD132" s="628"/>
      <c r="JFE132" s="626"/>
      <c r="JFG132" s="81"/>
      <c r="JFH132" s="627"/>
      <c r="JFI132" s="628"/>
      <c r="JFJ132" s="628"/>
      <c r="JFK132" s="629"/>
      <c r="JFL132" s="628"/>
      <c r="JFM132" s="626"/>
      <c r="JFO132" s="81"/>
      <c r="JFP132" s="627"/>
      <c r="JFQ132" s="628"/>
      <c r="JFR132" s="628"/>
      <c r="JFS132" s="629"/>
      <c r="JFT132" s="628"/>
      <c r="JFU132" s="626"/>
      <c r="JFW132" s="81"/>
      <c r="JFX132" s="627"/>
      <c r="JFY132" s="628"/>
      <c r="JFZ132" s="628"/>
      <c r="JGA132" s="629"/>
      <c r="JGB132" s="628"/>
      <c r="JGC132" s="626"/>
      <c r="JGE132" s="81"/>
      <c r="JGF132" s="627"/>
      <c r="JGG132" s="628"/>
      <c r="JGH132" s="628"/>
      <c r="JGI132" s="629"/>
      <c r="JGJ132" s="628"/>
      <c r="JGK132" s="626"/>
      <c r="JGM132" s="81"/>
      <c r="JGN132" s="627"/>
      <c r="JGO132" s="628"/>
      <c r="JGP132" s="628"/>
      <c r="JGQ132" s="629"/>
      <c r="JGR132" s="628"/>
      <c r="JGS132" s="626"/>
      <c r="JGU132" s="81"/>
      <c r="JGV132" s="627"/>
      <c r="JGW132" s="628"/>
      <c r="JGX132" s="628"/>
      <c r="JGY132" s="629"/>
      <c r="JGZ132" s="628"/>
      <c r="JHA132" s="626"/>
      <c r="JHC132" s="81"/>
      <c r="JHD132" s="627"/>
      <c r="JHE132" s="628"/>
      <c r="JHF132" s="628"/>
      <c r="JHG132" s="629"/>
      <c r="JHH132" s="628"/>
      <c r="JHI132" s="626"/>
      <c r="JHK132" s="81"/>
      <c r="JHL132" s="627"/>
      <c r="JHM132" s="628"/>
      <c r="JHN132" s="628"/>
      <c r="JHO132" s="629"/>
      <c r="JHP132" s="628"/>
      <c r="JHQ132" s="626"/>
      <c r="JHS132" s="81"/>
      <c r="JHT132" s="627"/>
      <c r="JHU132" s="628"/>
      <c r="JHV132" s="628"/>
      <c r="JHW132" s="629"/>
      <c r="JHX132" s="628"/>
      <c r="JHY132" s="626"/>
      <c r="JIA132" s="81"/>
      <c r="JIB132" s="627"/>
      <c r="JIC132" s="628"/>
      <c r="JID132" s="628"/>
      <c r="JIE132" s="629"/>
      <c r="JIF132" s="628"/>
      <c r="JIG132" s="626"/>
      <c r="JII132" s="81"/>
      <c r="JIJ132" s="627"/>
      <c r="JIK132" s="628"/>
      <c r="JIL132" s="628"/>
      <c r="JIM132" s="629"/>
      <c r="JIN132" s="628"/>
      <c r="JIO132" s="626"/>
      <c r="JIQ132" s="81"/>
      <c r="JIR132" s="627"/>
      <c r="JIS132" s="628"/>
      <c r="JIT132" s="628"/>
      <c r="JIU132" s="629"/>
      <c r="JIV132" s="628"/>
      <c r="JIW132" s="626"/>
      <c r="JIY132" s="81"/>
      <c r="JIZ132" s="627"/>
      <c r="JJA132" s="628"/>
      <c r="JJB132" s="628"/>
      <c r="JJC132" s="629"/>
      <c r="JJD132" s="628"/>
      <c r="JJE132" s="626"/>
      <c r="JJG132" s="81"/>
      <c r="JJH132" s="627"/>
      <c r="JJI132" s="628"/>
      <c r="JJJ132" s="628"/>
      <c r="JJK132" s="629"/>
      <c r="JJL132" s="628"/>
      <c r="JJM132" s="626"/>
      <c r="JJO132" s="81"/>
      <c r="JJP132" s="627"/>
      <c r="JJQ132" s="628"/>
      <c r="JJR132" s="628"/>
      <c r="JJS132" s="629"/>
      <c r="JJT132" s="628"/>
      <c r="JJU132" s="626"/>
      <c r="JJW132" s="81"/>
      <c r="JJX132" s="627"/>
      <c r="JJY132" s="628"/>
      <c r="JJZ132" s="628"/>
      <c r="JKA132" s="629"/>
      <c r="JKB132" s="628"/>
      <c r="JKC132" s="626"/>
      <c r="JKE132" s="81"/>
      <c r="JKF132" s="627"/>
      <c r="JKG132" s="628"/>
      <c r="JKH132" s="628"/>
      <c r="JKI132" s="629"/>
      <c r="JKJ132" s="628"/>
      <c r="JKK132" s="626"/>
      <c r="JKM132" s="81"/>
      <c r="JKN132" s="627"/>
      <c r="JKO132" s="628"/>
      <c r="JKP132" s="628"/>
      <c r="JKQ132" s="629"/>
      <c r="JKR132" s="628"/>
      <c r="JKS132" s="626"/>
      <c r="JKU132" s="81"/>
      <c r="JKV132" s="627"/>
      <c r="JKW132" s="628"/>
      <c r="JKX132" s="628"/>
      <c r="JKY132" s="629"/>
      <c r="JKZ132" s="628"/>
      <c r="JLA132" s="626"/>
      <c r="JLC132" s="81"/>
      <c r="JLD132" s="627"/>
      <c r="JLE132" s="628"/>
      <c r="JLF132" s="628"/>
      <c r="JLG132" s="629"/>
      <c r="JLH132" s="628"/>
      <c r="JLI132" s="626"/>
      <c r="JLK132" s="81"/>
      <c r="JLL132" s="627"/>
      <c r="JLM132" s="628"/>
      <c r="JLN132" s="628"/>
      <c r="JLO132" s="629"/>
      <c r="JLP132" s="628"/>
      <c r="JLQ132" s="626"/>
      <c r="JLS132" s="81"/>
      <c r="JLT132" s="627"/>
      <c r="JLU132" s="628"/>
      <c r="JLV132" s="628"/>
      <c r="JLW132" s="629"/>
      <c r="JLX132" s="628"/>
      <c r="JLY132" s="626"/>
      <c r="JMA132" s="81"/>
      <c r="JMB132" s="627"/>
      <c r="JMC132" s="628"/>
      <c r="JMD132" s="628"/>
      <c r="JME132" s="629"/>
      <c r="JMF132" s="628"/>
      <c r="JMG132" s="626"/>
      <c r="JMI132" s="81"/>
      <c r="JMJ132" s="627"/>
      <c r="JMK132" s="628"/>
      <c r="JML132" s="628"/>
      <c r="JMM132" s="629"/>
      <c r="JMN132" s="628"/>
      <c r="JMO132" s="626"/>
      <c r="JMQ132" s="81"/>
      <c r="JMR132" s="627"/>
      <c r="JMS132" s="628"/>
      <c r="JMT132" s="628"/>
      <c r="JMU132" s="629"/>
      <c r="JMV132" s="628"/>
      <c r="JMW132" s="626"/>
      <c r="JMY132" s="81"/>
      <c r="JMZ132" s="627"/>
      <c r="JNA132" s="628"/>
      <c r="JNB132" s="628"/>
      <c r="JNC132" s="629"/>
      <c r="JND132" s="628"/>
      <c r="JNE132" s="626"/>
      <c r="JNG132" s="81"/>
      <c r="JNH132" s="627"/>
      <c r="JNI132" s="628"/>
      <c r="JNJ132" s="628"/>
      <c r="JNK132" s="629"/>
      <c r="JNL132" s="628"/>
      <c r="JNM132" s="626"/>
      <c r="JNO132" s="81"/>
      <c r="JNP132" s="627"/>
      <c r="JNQ132" s="628"/>
      <c r="JNR132" s="628"/>
      <c r="JNS132" s="629"/>
      <c r="JNT132" s="628"/>
      <c r="JNU132" s="626"/>
      <c r="JNW132" s="81"/>
      <c r="JNX132" s="627"/>
      <c r="JNY132" s="628"/>
      <c r="JNZ132" s="628"/>
      <c r="JOA132" s="629"/>
      <c r="JOB132" s="628"/>
      <c r="JOC132" s="626"/>
      <c r="JOE132" s="81"/>
      <c r="JOF132" s="627"/>
      <c r="JOG132" s="628"/>
      <c r="JOH132" s="628"/>
      <c r="JOI132" s="629"/>
      <c r="JOJ132" s="628"/>
      <c r="JOK132" s="626"/>
      <c r="JOM132" s="81"/>
      <c r="JON132" s="627"/>
      <c r="JOO132" s="628"/>
      <c r="JOP132" s="628"/>
      <c r="JOQ132" s="629"/>
      <c r="JOR132" s="628"/>
      <c r="JOS132" s="626"/>
      <c r="JOU132" s="81"/>
      <c r="JOV132" s="627"/>
      <c r="JOW132" s="628"/>
      <c r="JOX132" s="628"/>
      <c r="JOY132" s="629"/>
      <c r="JOZ132" s="628"/>
      <c r="JPA132" s="626"/>
      <c r="JPC132" s="81"/>
      <c r="JPD132" s="627"/>
      <c r="JPE132" s="628"/>
      <c r="JPF132" s="628"/>
      <c r="JPG132" s="629"/>
      <c r="JPH132" s="628"/>
      <c r="JPI132" s="626"/>
      <c r="JPK132" s="81"/>
      <c r="JPL132" s="627"/>
      <c r="JPM132" s="628"/>
      <c r="JPN132" s="628"/>
      <c r="JPO132" s="629"/>
      <c r="JPP132" s="628"/>
      <c r="JPQ132" s="626"/>
      <c r="JPS132" s="81"/>
      <c r="JPT132" s="627"/>
      <c r="JPU132" s="628"/>
      <c r="JPV132" s="628"/>
      <c r="JPW132" s="629"/>
      <c r="JPX132" s="628"/>
      <c r="JPY132" s="626"/>
      <c r="JQA132" s="81"/>
      <c r="JQB132" s="627"/>
      <c r="JQC132" s="628"/>
      <c r="JQD132" s="628"/>
      <c r="JQE132" s="629"/>
      <c r="JQF132" s="628"/>
      <c r="JQG132" s="626"/>
      <c r="JQI132" s="81"/>
      <c r="JQJ132" s="627"/>
      <c r="JQK132" s="628"/>
      <c r="JQL132" s="628"/>
      <c r="JQM132" s="629"/>
      <c r="JQN132" s="628"/>
      <c r="JQO132" s="626"/>
      <c r="JQQ132" s="81"/>
      <c r="JQR132" s="627"/>
      <c r="JQS132" s="628"/>
      <c r="JQT132" s="628"/>
      <c r="JQU132" s="629"/>
      <c r="JQV132" s="628"/>
      <c r="JQW132" s="626"/>
      <c r="JQY132" s="81"/>
      <c r="JQZ132" s="627"/>
      <c r="JRA132" s="628"/>
      <c r="JRB132" s="628"/>
      <c r="JRC132" s="629"/>
      <c r="JRD132" s="628"/>
      <c r="JRE132" s="626"/>
      <c r="JRG132" s="81"/>
      <c r="JRH132" s="627"/>
      <c r="JRI132" s="628"/>
      <c r="JRJ132" s="628"/>
      <c r="JRK132" s="629"/>
      <c r="JRL132" s="628"/>
      <c r="JRM132" s="626"/>
      <c r="JRO132" s="81"/>
      <c r="JRP132" s="627"/>
      <c r="JRQ132" s="628"/>
      <c r="JRR132" s="628"/>
      <c r="JRS132" s="629"/>
      <c r="JRT132" s="628"/>
      <c r="JRU132" s="626"/>
      <c r="JRW132" s="81"/>
      <c r="JRX132" s="627"/>
      <c r="JRY132" s="628"/>
      <c r="JRZ132" s="628"/>
      <c r="JSA132" s="629"/>
      <c r="JSB132" s="628"/>
      <c r="JSC132" s="626"/>
      <c r="JSE132" s="81"/>
      <c r="JSF132" s="627"/>
      <c r="JSG132" s="628"/>
      <c r="JSH132" s="628"/>
      <c r="JSI132" s="629"/>
      <c r="JSJ132" s="628"/>
      <c r="JSK132" s="626"/>
      <c r="JSM132" s="81"/>
      <c r="JSN132" s="627"/>
      <c r="JSO132" s="628"/>
      <c r="JSP132" s="628"/>
      <c r="JSQ132" s="629"/>
      <c r="JSR132" s="628"/>
      <c r="JSS132" s="626"/>
      <c r="JSU132" s="81"/>
      <c r="JSV132" s="627"/>
      <c r="JSW132" s="628"/>
      <c r="JSX132" s="628"/>
      <c r="JSY132" s="629"/>
      <c r="JSZ132" s="628"/>
      <c r="JTA132" s="626"/>
      <c r="JTC132" s="81"/>
      <c r="JTD132" s="627"/>
      <c r="JTE132" s="628"/>
      <c r="JTF132" s="628"/>
      <c r="JTG132" s="629"/>
      <c r="JTH132" s="628"/>
      <c r="JTI132" s="626"/>
      <c r="JTK132" s="81"/>
      <c r="JTL132" s="627"/>
      <c r="JTM132" s="628"/>
      <c r="JTN132" s="628"/>
      <c r="JTO132" s="629"/>
      <c r="JTP132" s="628"/>
      <c r="JTQ132" s="626"/>
      <c r="JTS132" s="81"/>
      <c r="JTT132" s="627"/>
      <c r="JTU132" s="628"/>
      <c r="JTV132" s="628"/>
      <c r="JTW132" s="629"/>
      <c r="JTX132" s="628"/>
      <c r="JTY132" s="626"/>
      <c r="JUA132" s="81"/>
      <c r="JUB132" s="627"/>
      <c r="JUC132" s="628"/>
      <c r="JUD132" s="628"/>
      <c r="JUE132" s="629"/>
      <c r="JUF132" s="628"/>
      <c r="JUG132" s="626"/>
      <c r="JUI132" s="81"/>
      <c r="JUJ132" s="627"/>
      <c r="JUK132" s="628"/>
      <c r="JUL132" s="628"/>
      <c r="JUM132" s="629"/>
      <c r="JUN132" s="628"/>
      <c r="JUO132" s="626"/>
      <c r="JUQ132" s="81"/>
      <c r="JUR132" s="627"/>
      <c r="JUS132" s="628"/>
      <c r="JUT132" s="628"/>
      <c r="JUU132" s="629"/>
      <c r="JUV132" s="628"/>
      <c r="JUW132" s="626"/>
      <c r="JUY132" s="81"/>
      <c r="JUZ132" s="627"/>
      <c r="JVA132" s="628"/>
      <c r="JVB132" s="628"/>
      <c r="JVC132" s="629"/>
      <c r="JVD132" s="628"/>
      <c r="JVE132" s="626"/>
      <c r="JVG132" s="81"/>
      <c r="JVH132" s="627"/>
      <c r="JVI132" s="628"/>
      <c r="JVJ132" s="628"/>
      <c r="JVK132" s="629"/>
      <c r="JVL132" s="628"/>
      <c r="JVM132" s="626"/>
      <c r="JVO132" s="81"/>
      <c r="JVP132" s="627"/>
      <c r="JVQ132" s="628"/>
      <c r="JVR132" s="628"/>
      <c r="JVS132" s="629"/>
      <c r="JVT132" s="628"/>
      <c r="JVU132" s="626"/>
      <c r="JVW132" s="81"/>
      <c r="JVX132" s="627"/>
      <c r="JVY132" s="628"/>
      <c r="JVZ132" s="628"/>
      <c r="JWA132" s="629"/>
      <c r="JWB132" s="628"/>
      <c r="JWC132" s="626"/>
      <c r="JWE132" s="81"/>
      <c r="JWF132" s="627"/>
      <c r="JWG132" s="628"/>
      <c r="JWH132" s="628"/>
      <c r="JWI132" s="629"/>
      <c r="JWJ132" s="628"/>
      <c r="JWK132" s="626"/>
      <c r="JWM132" s="81"/>
      <c r="JWN132" s="627"/>
      <c r="JWO132" s="628"/>
      <c r="JWP132" s="628"/>
      <c r="JWQ132" s="629"/>
      <c r="JWR132" s="628"/>
      <c r="JWS132" s="626"/>
      <c r="JWU132" s="81"/>
      <c r="JWV132" s="627"/>
      <c r="JWW132" s="628"/>
      <c r="JWX132" s="628"/>
      <c r="JWY132" s="629"/>
      <c r="JWZ132" s="628"/>
      <c r="JXA132" s="626"/>
      <c r="JXC132" s="81"/>
      <c r="JXD132" s="627"/>
      <c r="JXE132" s="628"/>
      <c r="JXF132" s="628"/>
      <c r="JXG132" s="629"/>
      <c r="JXH132" s="628"/>
      <c r="JXI132" s="626"/>
      <c r="JXK132" s="81"/>
      <c r="JXL132" s="627"/>
      <c r="JXM132" s="628"/>
      <c r="JXN132" s="628"/>
      <c r="JXO132" s="629"/>
      <c r="JXP132" s="628"/>
      <c r="JXQ132" s="626"/>
      <c r="JXS132" s="81"/>
      <c r="JXT132" s="627"/>
      <c r="JXU132" s="628"/>
      <c r="JXV132" s="628"/>
      <c r="JXW132" s="629"/>
      <c r="JXX132" s="628"/>
      <c r="JXY132" s="626"/>
      <c r="JYA132" s="81"/>
      <c r="JYB132" s="627"/>
      <c r="JYC132" s="628"/>
      <c r="JYD132" s="628"/>
      <c r="JYE132" s="629"/>
      <c r="JYF132" s="628"/>
      <c r="JYG132" s="626"/>
      <c r="JYI132" s="81"/>
      <c r="JYJ132" s="627"/>
      <c r="JYK132" s="628"/>
      <c r="JYL132" s="628"/>
      <c r="JYM132" s="629"/>
      <c r="JYN132" s="628"/>
      <c r="JYO132" s="626"/>
      <c r="JYQ132" s="81"/>
      <c r="JYR132" s="627"/>
      <c r="JYS132" s="628"/>
      <c r="JYT132" s="628"/>
      <c r="JYU132" s="629"/>
      <c r="JYV132" s="628"/>
      <c r="JYW132" s="626"/>
      <c r="JYY132" s="81"/>
      <c r="JYZ132" s="627"/>
      <c r="JZA132" s="628"/>
      <c r="JZB132" s="628"/>
      <c r="JZC132" s="629"/>
      <c r="JZD132" s="628"/>
      <c r="JZE132" s="626"/>
      <c r="JZG132" s="81"/>
      <c r="JZH132" s="627"/>
      <c r="JZI132" s="628"/>
      <c r="JZJ132" s="628"/>
      <c r="JZK132" s="629"/>
      <c r="JZL132" s="628"/>
      <c r="JZM132" s="626"/>
      <c r="JZO132" s="81"/>
      <c r="JZP132" s="627"/>
      <c r="JZQ132" s="628"/>
      <c r="JZR132" s="628"/>
      <c r="JZS132" s="629"/>
      <c r="JZT132" s="628"/>
      <c r="JZU132" s="626"/>
      <c r="JZW132" s="81"/>
      <c r="JZX132" s="627"/>
      <c r="JZY132" s="628"/>
      <c r="JZZ132" s="628"/>
      <c r="KAA132" s="629"/>
      <c r="KAB132" s="628"/>
      <c r="KAC132" s="626"/>
      <c r="KAE132" s="81"/>
      <c r="KAF132" s="627"/>
      <c r="KAG132" s="628"/>
      <c r="KAH132" s="628"/>
      <c r="KAI132" s="629"/>
      <c r="KAJ132" s="628"/>
      <c r="KAK132" s="626"/>
      <c r="KAM132" s="81"/>
      <c r="KAN132" s="627"/>
      <c r="KAO132" s="628"/>
      <c r="KAP132" s="628"/>
      <c r="KAQ132" s="629"/>
      <c r="KAR132" s="628"/>
      <c r="KAS132" s="626"/>
      <c r="KAU132" s="81"/>
      <c r="KAV132" s="627"/>
      <c r="KAW132" s="628"/>
      <c r="KAX132" s="628"/>
      <c r="KAY132" s="629"/>
      <c r="KAZ132" s="628"/>
      <c r="KBA132" s="626"/>
      <c r="KBC132" s="81"/>
      <c r="KBD132" s="627"/>
      <c r="KBE132" s="628"/>
      <c r="KBF132" s="628"/>
      <c r="KBG132" s="629"/>
      <c r="KBH132" s="628"/>
      <c r="KBI132" s="626"/>
      <c r="KBK132" s="81"/>
      <c r="KBL132" s="627"/>
      <c r="KBM132" s="628"/>
      <c r="KBN132" s="628"/>
      <c r="KBO132" s="629"/>
      <c r="KBP132" s="628"/>
      <c r="KBQ132" s="626"/>
      <c r="KBS132" s="81"/>
      <c r="KBT132" s="627"/>
      <c r="KBU132" s="628"/>
      <c r="KBV132" s="628"/>
      <c r="KBW132" s="629"/>
      <c r="KBX132" s="628"/>
      <c r="KBY132" s="626"/>
      <c r="KCA132" s="81"/>
      <c r="KCB132" s="627"/>
      <c r="KCC132" s="628"/>
      <c r="KCD132" s="628"/>
      <c r="KCE132" s="629"/>
      <c r="KCF132" s="628"/>
      <c r="KCG132" s="626"/>
      <c r="KCI132" s="81"/>
      <c r="KCJ132" s="627"/>
      <c r="KCK132" s="628"/>
      <c r="KCL132" s="628"/>
      <c r="KCM132" s="629"/>
      <c r="KCN132" s="628"/>
      <c r="KCO132" s="626"/>
      <c r="KCQ132" s="81"/>
      <c r="KCR132" s="627"/>
      <c r="KCS132" s="628"/>
      <c r="KCT132" s="628"/>
      <c r="KCU132" s="629"/>
      <c r="KCV132" s="628"/>
      <c r="KCW132" s="626"/>
      <c r="KCY132" s="81"/>
      <c r="KCZ132" s="627"/>
      <c r="KDA132" s="628"/>
      <c r="KDB132" s="628"/>
      <c r="KDC132" s="629"/>
      <c r="KDD132" s="628"/>
      <c r="KDE132" s="626"/>
      <c r="KDG132" s="81"/>
      <c r="KDH132" s="627"/>
      <c r="KDI132" s="628"/>
      <c r="KDJ132" s="628"/>
      <c r="KDK132" s="629"/>
      <c r="KDL132" s="628"/>
      <c r="KDM132" s="626"/>
      <c r="KDO132" s="81"/>
      <c r="KDP132" s="627"/>
      <c r="KDQ132" s="628"/>
      <c r="KDR132" s="628"/>
      <c r="KDS132" s="629"/>
      <c r="KDT132" s="628"/>
      <c r="KDU132" s="626"/>
      <c r="KDW132" s="81"/>
      <c r="KDX132" s="627"/>
      <c r="KDY132" s="628"/>
      <c r="KDZ132" s="628"/>
      <c r="KEA132" s="629"/>
      <c r="KEB132" s="628"/>
      <c r="KEC132" s="626"/>
      <c r="KEE132" s="81"/>
      <c r="KEF132" s="627"/>
      <c r="KEG132" s="628"/>
      <c r="KEH132" s="628"/>
      <c r="KEI132" s="629"/>
      <c r="KEJ132" s="628"/>
      <c r="KEK132" s="626"/>
      <c r="KEM132" s="81"/>
      <c r="KEN132" s="627"/>
      <c r="KEO132" s="628"/>
      <c r="KEP132" s="628"/>
      <c r="KEQ132" s="629"/>
      <c r="KER132" s="628"/>
      <c r="KES132" s="626"/>
      <c r="KEU132" s="81"/>
      <c r="KEV132" s="627"/>
      <c r="KEW132" s="628"/>
      <c r="KEX132" s="628"/>
      <c r="KEY132" s="629"/>
      <c r="KEZ132" s="628"/>
      <c r="KFA132" s="626"/>
      <c r="KFC132" s="81"/>
      <c r="KFD132" s="627"/>
      <c r="KFE132" s="628"/>
      <c r="KFF132" s="628"/>
      <c r="KFG132" s="629"/>
      <c r="KFH132" s="628"/>
      <c r="KFI132" s="626"/>
      <c r="KFK132" s="81"/>
      <c r="KFL132" s="627"/>
      <c r="KFM132" s="628"/>
      <c r="KFN132" s="628"/>
      <c r="KFO132" s="629"/>
      <c r="KFP132" s="628"/>
      <c r="KFQ132" s="626"/>
      <c r="KFS132" s="81"/>
      <c r="KFT132" s="627"/>
      <c r="KFU132" s="628"/>
      <c r="KFV132" s="628"/>
      <c r="KFW132" s="629"/>
      <c r="KFX132" s="628"/>
      <c r="KFY132" s="626"/>
      <c r="KGA132" s="81"/>
      <c r="KGB132" s="627"/>
      <c r="KGC132" s="628"/>
      <c r="KGD132" s="628"/>
      <c r="KGE132" s="629"/>
      <c r="KGF132" s="628"/>
      <c r="KGG132" s="626"/>
      <c r="KGI132" s="81"/>
      <c r="KGJ132" s="627"/>
      <c r="KGK132" s="628"/>
      <c r="KGL132" s="628"/>
      <c r="KGM132" s="629"/>
      <c r="KGN132" s="628"/>
      <c r="KGO132" s="626"/>
      <c r="KGQ132" s="81"/>
      <c r="KGR132" s="627"/>
      <c r="KGS132" s="628"/>
      <c r="KGT132" s="628"/>
      <c r="KGU132" s="629"/>
      <c r="KGV132" s="628"/>
      <c r="KGW132" s="626"/>
      <c r="KGY132" s="81"/>
      <c r="KGZ132" s="627"/>
      <c r="KHA132" s="628"/>
      <c r="KHB132" s="628"/>
      <c r="KHC132" s="629"/>
      <c r="KHD132" s="628"/>
      <c r="KHE132" s="626"/>
      <c r="KHG132" s="81"/>
      <c r="KHH132" s="627"/>
      <c r="KHI132" s="628"/>
      <c r="KHJ132" s="628"/>
      <c r="KHK132" s="629"/>
      <c r="KHL132" s="628"/>
      <c r="KHM132" s="626"/>
      <c r="KHO132" s="81"/>
      <c r="KHP132" s="627"/>
      <c r="KHQ132" s="628"/>
      <c r="KHR132" s="628"/>
      <c r="KHS132" s="629"/>
      <c r="KHT132" s="628"/>
      <c r="KHU132" s="626"/>
      <c r="KHW132" s="81"/>
      <c r="KHX132" s="627"/>
      <c r="KHY132" s="628"/>
      <c r="KHZ132" s="628"/>
      <c r="KIA132" s="629"/>
      <c r="KIB132" s="628"/>
      <c r="KIC132" s="626"/>
      <c r="KIE132" s="81"/>
      <c r="KIF132" s="627"/>
      <c r="KIG132" s="628"/>
      <c r="KIH132" s="628"/>
      <c r="KII132" s="629"/>
      <c r="KIJ132" s="628"/>
      <c r="KIK132" s="626"/>
      <c r="KIM132" s="81"/>
      <c r="KIN132" s="627"/>
      <c r="KIO132" s="628"/>
      <c r="KIP132" s="628"/>
      <c r="KIQ132" s="629"/>
      <c r="KIR132" s="628"/>
      <c r="KIS132" s="626"/>
      <c r="KIU132" s="81"/>
      <c r="KIV132" s="627"/>
      <c r="KIW132" s="628"/>
      <c r="KIX132" s="628"/>
      <c r="KIY132" s="629"/>
      <c r="KIZ132" s="628"/>
      <c r="KJA132" s="626"/>
      <c r="KJC132" s="81"/>
      <c r="KJD132" s="627"/>
      <c r="KJE132" s="628"/>
      <c r="KJF132" s="628"/>
      <c r="KJG132" s="629"/>
      <c r="KJH132" s="628"/>
      <c r="KJI132" s="626"/>
      <c r="KJK132" s="81"/>
      <c r="KJL132" s="627"/>
      <c r="KJM132" s="628"/>
      <c r="KJN132" s="628"/>
      <c r="KJO132" s="629"/>
      <c r="KJP132" s="628"/>
      <c r="KJQ132" s="626"/>
      <c r="KJS132" s="81"/>
      <c r="KJT132" s="627"/>
      <c r="KJU132" s="628"/>
      <c r="KJV132" s="628"/>
      <c r="KJW132" s="629"/>
      <c r="KJX132" s="628"/>
      <c r="KJY132" s="626"/>
      <c r="KKA132" s="81"/>
      <c r="KKB132" s="627"/>
      <c r="KKC132" s="628"/>
      <c r="KKD132" s="628"/>
      <c r="KKE132" s="629"/>
      <c r="KKF132" s="628"/>
      <c r="KKG132" s="626"/>
      <c r="KKI132" s="81"/>
      <c r="KKJ132" s="627"/>
      <c r="KKK132" s="628"/>
      <c r="KKL132" s="628"/>
      <c r="KKM132" s="629"/>
      <c r="KKN132" s="628"/>
      <c r="KKO132" s="626"/>
      <c r="KKQ132" s="81"/>
      <c r="KKR132" s="627"/>
      <c r="KKS132" s="628"/>
      <c r="KKT132" s="628"/>
      <c r="KKU132" s="629"/>
      <c r="KKV132" s="628"/>
      <c r="KKW132" s="626"/>
      <c r="KKY132" s="81"/>
      <c r="KKZ132" s="627"/>
      <c r="KLA132" s="628"/>
      <c r="KLB132" s="628"/>
      <c r="KLC132" s="629"/>
      <c r="KLD132" s="628"/>
      <c r="KLE132" s="626"/>
      <c r="KLG132" s="81"/>
      <c r="KLH132" s="627"/>
      <c r="KLI132" s="628"/>
      <c r="KLJ132" s="628"/>
      <c r="KLK132" s="629"/>
      <c r="KLL132" s="628"/>
      <c r="KLM132" s="626"/>
      <c r="KLO132" s="81"/>
      <c r="KLP132" s="627"/>
      <c r="KLQ132" s="628"/>
      <c r="KLR132" s="628"/>
      <c r="KLS132" s="629"/>
      <c r="KLT132" s="628"/>
      <c r="KLU132" s="626"/>
      <c r="KLW132" s="81"/>
      <c r="KLX132" s="627"/>
      <c r="KLY132" s="628"/>
      <c r="KLZ132" s="628"/>
      <c r="KMA132" s="629"/>
      <c r="KMB132" s="628"/>
      <c r="KMC132" s="626"/>
      <c r="KME132" s="81"/>
      <c r="KMF132" s="627"/>
      <c r="KMG132" s="628"/>
      <c r="KMH132" s="628"/>
      <c r="KMI132" s="629"/>
      <c r="KMJ132" s="628"/>
      <c r="KMK132" s="626"/>
      <c r="KMM132" s="81"/>
      <c r="KMN132" s="627"/>
      <c r="KMO132" s="628"/>
      <c r="KMP132" s="628"/>
      <c r="KMQ132" s="629"/>
      <c r="KMR132" s="628"/>
      <c r="KMS132" s="626"/>
      <c r="KMU132" s="81"/>
      <c r="KMV132" s="627"/>
      <c r="KMW132" s="628"/>
      <c r="KMX132" s="628"/>
      <c r="KMY132" s="629"/>
      <c r="KMZ132" s="628"/>
      <c r="KNA132" s="626"/>
      <c r="KNC132" s="81"/>
      <c r="KND132" s="627"/>
      <c r="KNE132" s="628"/>
      <c r="KNF132" s="628"/>
      <c r="KNG132" s="629"/>
      <c r="KNH132" s="628"/>
      <c r="KNI132" s="626"/>
      <c r="KNK132" s="81"/>
      <c r="KNL132" s="627"/>
      <c r="KNM132" s="628"/>
      <c r="KNN132" s="628"/>
      <c r="KNO132" s="629"/>
      <c r="KNP132" s="628"/>
      <c r="KNQ132" s="626"/>
      <c r="KNS132" s="81"/>
      <c r="KNT132" s="627"/>
      <c r="KNU132" s="628"/>
      <c r="KNV132" s="628"/>
      <c r="KNW132" s="629"/>
      <c r="KNX132" s="628"/>
      <c r="KNY132" s="626"/>
      <c r="KOA132" s="81"/>
      <c r="KOB132" s="627"/>
      <c r="KOC132" s="628"/>
      <c r="KOD132" s="628"/>
      <c r="KOE132" s="629"/>
      <c r="KOF132" s="628"/>
      <c r="KOG132" s="626"/>
      <c r="KOI132" s="81"/>
      <c r="KOJ132" s="627"/>
      <c r="KOK132" s="628"/>
      <c r="KOL132" s="628"/>
      <c r="KOM132" s="629"/>
      <c r="KON132" s="628"/>
      <c r="KOO132" s="626"/>
      <c r="KOQ132" s="81"/>
      <c r="KOR132" s="627"/>
      <c r="KOS132" s="628"/>
      <c r="KOT132" s="628"/>
      <c r="KOU132" s="629"/>
      <c r="KOV132" s="628"/>
      <c r="KOW132" s="626"/>
      <c r="KOY132" s="81"/>
      <c r="KOZ132" s="627"/>
      <c r="KPA132" s="628"/>
      <c r="KPB132" s="628"/>
      <c r="KPC132" s="629"/>
      <c r="KPD132" s="628"/>
      <c r="KPE132" s="626"/>
      <c r="KPG132" s="81"/>
      <c r="KPH132" s="627"/>
      <c r="KPI132" s="628"/>
      <c r="KPJ132" s="628"/>
      <c r="KPK132" s="629"/>
      <c r="KPL132" s="628"/>
      <c r="KPM132" s="626"/>
      <c r="KPO132" s="81"/>
      <c r="KPP132" s="627"/>
      <c r="KPQ132" s="628"/>
      <c r="KPR132" s="628"/>
      <c r="KPS132" s="629"/>
      <c r="KPT132" s="628"/>
      <c r="KPU132" s="626"/>
      <c r="KPW132" s="81"/>
      <c r="KPX132" s="627"/>
      <c r="KPY132" s="628"/>
      <c r="KPZ132" s="628"/>
      <c r="KQA132" s="629"/>
      <c r="KQB132" s="628"/>
      <c r="KQC132" s="626"/>
      <c r="KQE132" s="81"/>
      <c r="KQF132" s="627"/>
      <c r="KQG132" s="628"/>
      <c r="KQH132" s="628"/>
      <c r="KQI132" s="629"/>
      <c r="KQJ132" s="628"/>
      <c r="KQK132" s="626"/>
      <c r="KQM132" s="81"/>
      <c r="KQN132" s="627"/>
      <c r="KQO132" s="628"/>
      <c r="KQP132" s="628"/>
      <c r="KQQ132" s="629"/>
      <c r="KQR132" s="628"/>
      <c r="KQS132" s="626"/>
      <c r="KQU132" s="81"/>
      <c r="KQV132" s="627"/>
      <c r="KQW132" s="628"/>
      <c r="KQX132" s="628"/>
      <c r="KQY132" s="629"/>
      <c r="KQZ132" s="628"/>
      <c r="KRA132" s="626"/>
      <c r="KRC132" s="81"/>
      <c r="KRD132" s="627"/>
      <c r="KRE132" s="628"/>
      <c r="KRF132" s="628"/>
      <c r="KRG132" s="629"/>
      <c r="KRH132" s="628"/>
      <c r="KRI132" s="626"/>
      <c r="KRK132" s="81"/>
      <c r="KRL132" s="627"/>
      <c r="KRM132" s="628"/>
      <c r="KRN132" s="628"/>
      <c r="KRO132" s="629"/>
      <c r="KRP132" s="628"/>
      <c r="KRQ132" s="626"/>
      <c r="KRS132" s="81"/>
      <c r="KRT132" s="627"/>
      <c r="KRU132" s="628"/>
      <c r="KRV132" s="628"/>
      <c r="KRW132" s="629"/>
      <c r="KRX132" s="628"/>
      <c r="KRY132" s="626"/>
      <c r="KSA132" s="81"/>
      <c r="KSB132" s="627"/>
      <c r="KSC132" s="628"/>
      <c r="KSD132" s="628"/>
      <c r="KSE132" s="629"/>
      <c r="KSF132" s="628"/>
      <c r="KSG132" s="626"/>
      <c r="KSI132" s="81"/>
      <c r="KSJ132" s="627"/>
      <c r="KSK132" s="628"/>
      <c r="KSL132" s="628"/>
      <c r="KSM132" s="629"/>
      <c r="KSN132" s="628"/>
      <c r="KSO132" s="626"/>
      <c r="KSQ132" s="81"/>
      <c r="KSR132" s="627"/>
      <c r="KSS132" s="628"/>
      <c r="KST132" s="628"/>
      <c r="KSU132" s="629"/>
      <c r="KSV132" s="628"/>
      <c r="KSW132" s="626"/>
      <c r="KSY132" s="81"/>
      <c r="KSZ132" s="627"/>
      <c r="KTA132" s="628"/>
      <c r="KTB132" s="628"/>
      <c r="KTC132" s="629"/>
      <c r="KTD132" s="628"/>
      <c r="KTE132" s="626"/>
      <c r="KTG132" s="81"/>
      <c r="KTH132" s="627"/>
      <c r="KTI132" s="628"/>
      <c r="KTJ132" s="628"/>
      <c r="KTK132" s="629"/>
      <c r="KTL132" s="628"/>
      <c r="KTM132" s="626"/>
      <c r="KTO132" s="81"/>
      <c r="KTP132" s="627"/>
      <c r="KTQ132" s="628"/>
      <c r="KTR132" s="628"/>
      <c r="KTS132" s="629"/>
      <c r="KTT132" s="628"/>
      <c r="KTU132" s="626"/>
      <c r="KTW132" s="81"/>
      <c r="KTX132" s="627"/>
      <c r="KTY132" s="628"/>
      <c r="KTZ132" s="628"/>
      <c r="KUA132" s="629"/>
      <c r="KUB132" s="628"/>
      <c r="KUC132" s="626"/>
      <c r="KUE132" s="81"/>
      <c r="KUF132" s="627"/>
      <c r="KUG132" s="628"/>
      <c r="KUH132" s="628"/>
      <c r="KUI132" s="629"/>
      <c r="KUJ132" s="628"/>
      <c r="KUK132" s="626"/>
      <c r="KUM132" s="81"/>
      <c r="KUN132" s="627"/>
      <c r="KUO132" s="628"/>
      <c r="KUP132" s="628"/>
      <c r="KUQ132" s="629"/>
      <c r="KUR132" s="628"/>
      <c r="KUS132" s="626"/>
      <c r="KUU132" s="81"/>
      <c r="KUV132" s="627"/>
      <c r="KUW132" s="628"/>
      <c r="KUX132" s="628"/>
      <c r="KUY132" s="629"/>
      <c r="KUZ132" s="628"/>
      <c r="KVA132" s="626"/>
      <c r="KVC132" s="81"/>
      <c r="KVD132" s="627"/>
      <c r="KVE132" s="628"/>
      <c r="KVF132" s="628"/>
      <c r="KVG132" s="629"/>
      <c r="KVH132" s="628"/>
      <c r="KVI132" s="626"/>
      <c r="KVK132" s="81"/>
      <c r="KVL132" s="627"/>
      <c r="KVM132" s="628"/>
      <c r="KVN132" s="628"/>
      <c r="KVO132" s="629"/>
      <c r="KVP132" s="628"/>
      <c r="KVQ132" s="626"/>
      <c r="KVS132" s="81"/>
      <c r="KVT132" s="627"/>
      <c r="KVU132" s="628"/>
      <c r="KVV132" s="628"/>
      <c r="KVW132" s="629"/>
      <c r="KVX132" s="628"/>
      <c r="KVY132" s="626"/>
      <c r="KWA132" s="81"/>
      <c r="KWB132" s="627"/>
      <c r="KWC132" s="628"/>
      <c r="KWD132" s="628"/>
      <c r="KWE132" s="629"/>
      <c r="KWF132" s="628"/>
      <c r="KWG132" s="626"/>
      <c r="KWI132" s="81"/>
      <c r="KWJ132" s="627"/>
      <c r="KWK132" s="628"/>
      <c r="KWL132" s="628"/>
      <c r="KWM132" s="629"/>
      <c r="KWN132" s="628"/>
      <c r="KWO132" s="626"/>
      <c r="KWQ132" s="81"/>
      <c r="KWR132" s="627"/>
      <c r="KWS132" s="628"/>
      <c r="KWT132" s="628"/>
      <c r="KWU132" s="629"/>
      <c r="KWV132" s="628"/>
      <c r="KWW132" s="626"/>
      <c r="KWY132" s="81"/>
      <c r="KWZ132" s="627"/>
      <c r="KXA132" s="628"/>
      <c r="KXB132" s="628"/>
      <c r="KXC132" s="629"/>
      <c r="KXD132" s="628"/>
      <c r="KXE132" s="626"/>
      <c r="KXG132" s="81"/>
      <c r="KXH132" s="627"/>
      <c r="KXI132" s="628"/>
      <c r="KXJ132" s="628"/>
      <c r="KXK132" s="629"/>
      <c r="KXL132" s="628"/>
      <c r="KXM132" s="626"/>
      <c r="KXO132" s="81"/>
      <c r="KXP132" s="627"/>
      <c r="KXQ132" s="628"/>
      <c r="KXR132" s="628"/>
      <c r="KXS132" s="629"/>
      <c r="KXT132" s="628"/>
      <c r="KXU132" s="626"/>
      <c r="KXW132" s="81"/>
      <c r="KXX132" s="627"/>
      <c r="KXY132" s="628"/>
      <c r="KXZ132" s="628"/>
      <c r="KYA132" s="629"/>
      <c r="KYB132" s="628"/>
      <c r="KYC132" s="626"/>
      <c r="KYE132" s="81"/>
      <c r="KYF132" s="627"/>
      <c r="KYG132" s="628"/>
      <c r="KYH132" s="628"/>
      <c r="KYI132" s="629"/>
      <c r="KYJ132" s="628"/>
      <c r="KYK132" s="626"/>
      <c r="KYM132" s="81"/>
      <c r="KYN132" s="627"/>
      <c r="KYO132" s="628"/>
      <c r="KYP132" s="628"/>
      <c r="KYQ132" s="629"/>
      <c r="KYR132" s="628"/>
      <c r="KYS132" s="626"/>
      <c r="KYU132" s="81"/>
      <c r="KYV132" s="627"/>
      <c r="KYW132" s="628"/>
      <c r="KYX132" s="628"/>
      <c r="KYY132" s="629"/>
      <c r="KYZ132" s="628"/>
      <c r="KZA132" s="626"/>
      <c r="KZC132" s="81"/>
      <c r="KZD132" s="627"/>
      <c r="KZE132" s="628"/>
      <c r="KZF132" s="628"/>
      <c r="KZG132" s="629"/>
      <c r="KZH132" s="628"/>
      <c r="KZI132" s="626"/>
      <c r="KZK132" s="81"/>
      <c r="KZL132" s="627"/>
      <c r="KZM132" s="628"/>
      <c r="KZN132" s="628"/>
      <c r="KZO132" s="629"/>
      <c r="KZP132" s="628"/>
      <c r="KZQ132" s="626"/>
      <c r="KZS132" s="81"/>
      <c r="KZT132" s="627"/>
      <c r="KZU132" s="628"/>
      <c r="KZV132" s="628"/>
      <c r="KZW132" s="629"/>
      <c r="KZX132" s="628"/>
      <c r="KZY132" s="626"/>
      <c r="LAA132" s="81"/>
      <c r="LAB132" s="627"/>
      <c r="LAC132" s="628"/>
      <c r="LAD132" s="628"/>
      <c r="LAE132" s="629"/>
      <c r="LAF132" s="628"/>
      <c r="LAG132" s="626"/>
      <c r="LAI132" s="81"/>
      <c r="LAJ132" s="627"/>
      <c r="LAK132" s="628"/>
      <c r="LAL132" s="628"/>
      <c r="LAM132" s="629"/>
      <c r="LAN132" s="628"/>
      <c r="LAO132" s="626"/>
      <c r="LAQ132" s="81"/>
      <c r="LAR132" s="627"/>
      <c r="LAS132" s="628"/>
      <c r="LAT132" s="628"/>
      <c r="LAU132" s="629"/>
      <c r="LAV132" s="628"/>
      <c r="LAW132" s="626"/>
      <c r="LAY132" s="81"/>
      <c r="LAZ132" s="627"/>
      <c r="LBA132" s="628"/>
      <c r="LBB132" s="628"/>
      <c r="LBC132" s="629"/>
      <c r="LBD132" s="628"/>
      <c r="LBE132" s="626"/>
      <c r="LBG132" s="81"/>
      <c r="LBH132" s="627"/>
      <c r="LBI132" s="628"/>
      <c r="LBJ132" s="628"/>
      <c r="LBK132" s="629"/>
      <c r="LBL132" s="628"/>
      <c r="LBM132" s="626"/>
      <c r="LBO132" s="81"/>
      <c r="LBP132" s="627"/>
      <c r="LBQ132" s="628"/>
      <c r="LBR132" s="628"/>
      <c r="LBS132" s="629"/>
      <c r="LBT132" s="628"/>
      <c r="LBU132" s="626"/>
      <c r="LBW132" s="81"/>
      <c r="LBX132" s="627"/>
      <c r="LBY132" s="628"/>
      <c r="LBZ132" s="628"/>
      <c r="LCA132" s="629"/>
      <c r="LCB132" s="628"/>
      <c r="LCC132" s="626"/>
      <c r="LCE132" s="81"/>
      <c r="LCF132" s="627"/>
      <c r="LCG132" s="628"/>
      <c r="LCH132" s="628"/>
      <c r="LCI132" s="629"/>
      <c r="LCJ132" s="628"/>
      <c r="LCK132" s="626"/>
      <c r="LCM132" s="81"/>
      <c r="LCN132" s="627"/>
      <c r="LCO132" s="628"/>
      <c r="LCP132" s="628"/>
      <c r="LCQ132" s="629"/>
      <c r="LCR132" s="628"/>
      <c r="LCS132" s="626"/>
      <c r="LCU132" s="81"/>
      <c r="LCV132" s="627"/>
      <c r="LCW132" s="628"/>
      <c r="LCX132" s="628"/>
      <c r="LCY132" s="629"/>
      <c r="LCZ132" s="628"/>
      <c r="LDA132" s="626"/>
      <c r="LDC132" s="81"/>
      <c r="LDD132" s="627"/>
      <c r="LDE132" s="628"/>
      <c r="LDF132" s="628"/>
      <c r="LDG132" s="629"/>
      <c r="LDH132" s="628"/>
      <c r="LDI132" s="626"/>
      <c r="LDK132" s="81"/>
      <c r="LDL132" s="627"/>
      <c r="LDM132" s="628"/>
      <c r="LDN132" s="628"/>
      <c r="LDO132" s="629"/>
      <c r="LDP132" s="628"/>
      <c r="LDQ132" s="626"/>
      <c r="LDS132" s="81"/>
      <c r="LDT132" s="627"/>
      <c r="LDU132" s="628"/>
      <c r="LDV132" s="628"/>
      <c r="LDW132" s="629"/>
      <c r="LDX132" s="628"/>
      <c r="LDY132" s="626"/>
      <c r="LEA132" s="81"/>
      <c r="LEB132" s="627"/>
      <c r="LEC132" s="628"/>
      <c r="LED132" s="628"/>
      <c r="LEE132" s="629"/>
      <c r="LEF132" s="628"/>
      <c r="LEG132" s="626"/>
      <c r="LEI132" s="81"/>
      <c r="LEJ132" s="627"/>
      <c r="LEK132" s="628"/>
      <c r="LEL132" s="628"/>
      <c r="LEM132" s="629"/>
      <c r="LEN132" s="628"/>
      <c r="LEO132" s="626"/>
      <c r="LEQ132" s="81"/>
      <c r="LER132" s="627"/>
      <c r="LES132" s="628"/>
      <c r="LET132" s="628"/>
      <c r="LEU132" s="629"/>
      <c r="LEV132" s="628"/>
      <c r="LEW132" s="626"/>
      <c r="LEY132" s="81"/>
      <c r="LEZ132" s="627"/>
      <c r="LFA132" s="628"/>
      <c r="LFB132" s="628"/>
      <c r="LFC132" s="629"/>
      <c r="LFD132" s="628"/>
      <c r="LFE132" s="626"/>
      <c r="LFG132" s="81"/>
      <c r="LFH132" s="627"/>
      <c r="LFI132" s="628"/>
      <c r="LFJ132" s="628"/>
      <c r="LFK132" s="629"/>
      <c r="LFL132" s="628"/>
      <c r="LFM132" s="626"/>
      <c r="LFO132" s="81"/>
      <c r="LFP132" s="627"/>
      <c r="LFQ132" s="628"/>
      <c r="LFR132" s="628"/>
      <c r="LFS132" s="629"/>
      <c r="LFT132" s="628"/>
      <c r="LFU132" s="626"/>
      <c r="LFW132" s="81"/>
      <c r="LFX132" s="627"/>
      <c r="LFY132" s="628"/>
      <c r="LFZ132" s="628"/>
      <c r="LGA132" s="629"/>
      <c r="LGB132" s="628"/>
      <c r="LGC132" s="626"/>
      <c r="LGE132" s="81"/>
      <c r="LGF132" s="627"/>
      <c r="LGG132" s="628"/>
      <c r="LGH132" s="628"/>
      <c r="LGI132" s="629"/>
      <c r="LGJ132" s="628"/>
      <c r="LGK132" s="626"/>
      <c r="LGM132" s="81"/>
      <c r="LGN132" s="627"/>
      <c r="LGO132" s="628"/>
      <c r="LGP132" s="628"/>
      <c r="LGQ132" s="629"/>
      <c r="LGR132" s="628"/>
      <c r="LGS132" s="626"/>
      <c r="LGU132" s="81"/>
      <c r="LGV132" s="627"/>
      <c r="LGW132" s="628"/>
      <c r="LGX132" s="628"/>
      <c r="LGY132" s="629"/>
      <c r="LGZ132" s="628"/>
      <c r="LHA132" s="626"/>
      <c r="LHC132" s="81"/>
      <c r="LHD132" s="627"/>
      <c r="LHE132" s="628"/>
      <c r="LHF132" s="628"/>
      <c r="LHG132" s="629"/>
      <c r="LHH132" s="628"/>
      <c r="LHI132" s="626"/>
      <c r="LHK132" s="81"/>
      <c r="LHL132" s="627"/>
      <c r="LHM132" s="628"/>
      <c r="LHN132" s="628"/>
      <c r="LHO132" s="629"/>
      <c r="LHP132" s="628"/>
      <c r="LHQ132" s="626"/>
      <c r="LHS132" s="81"/>
      <c r="LHT132" s="627"/>
      <c r="LHU132" s="628"/>
      <c r="LHV132" s="628"/>
      <c r="LHW132" s="629"/>
      <c r="LHX132" s="628"/>
      <c r="LHY132" s="626"/>
      <c r="LIA132" s="81"/>
      <c r="LIB132" s="627"/>
      <c r="LIC132" s="628"/>
      <c r="LID132" s="628"/>
      <c r="LIE132" s="629"/>
      <c r="LIF132" s="628"/>
      <c r="LIG132" s="626"/>
      <c r="LII132" s="81"/>
      <c r="LIJ132" s="627"/>
      <c r="LIK132" s="628"/>
      <c r="LIL132" s="628"/>
      <c r="LIM132" s="629"/>
      <c r="LIN132" s="628"/>
      <c r="LIO132" s="626"/>
      <c r="LIQ132" s="81"/>
      <c r="LIR132" s="627"/>
      <c r="LIS132" s="628"/>
      <c r="LIT132" s="628"/>
      <c r="LIU132" s="629"/>
      <c r="LIV132" s="628"/>
      <c r="LIW132" s="626"/>
      <c r="LIY132" s="81"/>
      <c r="LIZ132" s="627"/>
      <c r="LJA132" s="628"/>
      <c r="LJB132" s="628"/>
      <c r="LJC132" s="629"/>
      <c r="LJD132" s="628"/>
      <c r="LJE132" s="626"/>
      <c r="LJG132" s="81"/>
      <c r="LJH132" s="627"/>
      <c r="LJI132" s="628"/>
      <c r="LJJ132" s="628"/>
      <c r="LJK132" s="629"/>
      <c r="LJL132" s="628"/>
      <c r="LJM132" s="626"/>
      <c r="LJO132" s="81"/>
      <c r="LJP132" s="627"/>
      <c r="LJQ132" s="628"/>
      <c r="LJR132" s="628"/>
      <c r="LJS132" s="629"/>
      <c r="LJT132" s="628"/>
      <c r="LJU132" s="626"/>
      <c r="LJW132" s="81"/>
      <c r="LJX132" s="627"/>
      <c r="LJY132" s="628"/>
      <c r="LJZ132" s="628"/>
      <c r="LKA132" s="629"/>
      <c r="LKB132" s="628"/>
      <c r="LKC132" s="626"/>
      <c r="LKE132" s="81"/>
      <c r="LKF132" s="627"/>
      <c r="LKG132" s="628"/>
      <c r="LKH132" s="628"/>
      <c r="LKI132" s="629"/>
      <c r="LKJ132" s="628"/>
      <c r="LKK132" s="626"/>
      <c r="LKM132" s="81"/>
      <c r="LKN132" s="627"/>
      <c r="LKO132" s="628"/>
      <c r="LKP132" s="628"/>
      <c r="LKQ132" s="629"/>
      <c r="LKR132" s="628"/>
      <c r="LKS132" s="626"/>
      <c r="LKU132" s="81"/>
      <c r="LKV132" s="627"/>
      <c r="LKW132" s="628"/>
      <c r="LKX132" s="628"/>
      <c r="LKY132" s="629"/>
      <c r="LKZ132" s="628"/>
      <c r="LLA132" s="626"/>
      <c r="LLC132" s="81"/>
      <c r="LLD132" s="627"/>
      <c r="LLE132" s="628"/>
      <c r="LLF132" s="628"/>
      <c r="LLG132" s="629"/>
      <c r="LLH132" s="628"/>
      <c r="LLI132" s="626"/>
      <c r="LLK132" s="81"/>
      <c r="LLL132" s="627"/>
      <c r="LLM132" s="628"/>
      <c r="LLN132" s="628"/>
      <c r="LLO132" s="629"/>
      <c r="LLP132" s="628"/>
      <c r="LLQ132" s="626"/>
      <c r="LLS132" s="81"/>
      <c r="LLT132" s="627"/>
      <c r="LLU132" s="628"/>
      <c r="LLV132" s="628"/>
      <c r="LLW132" s="629"/>
      <c r="LLX132" s="628"/>
      <c r="LLY132" s="626"/>
      <c r="LMA132" s="81"/>
      <c r="LMB132" s="627"/>
      <c r="LMC132" s="628"/>
      <c r="LMD132" s="628"/>
      <c r="LME132" s="629"/>
      <c r="LMF132" s="628"/>
      <c r="LMG132" s="626"/>
      <c r="LMI132" s="81"/>
      <c r="LMJ132" s="627"/>
      <c r="LMK132" s="628"/>
      <c r="LML132" s="628"/>
      <c r="LMM132" s="629"/>
      <c r="LMN132" s="628"/>
      <c r="LMO132" s="626"/>
      <c r="LMQ132" s="81"/>
      <c r="LMR132" s="627"/>
      <c r="LMS132" s="628"/>
      <c r="LMT132" s="628"/>
      <c r="LMU132" s="629"/>
      <c r="LMV132" s="628"/>
      <c r="LMW132" s="626"/>
      <c r="LMY132" s="81"/>
      <c r="LMZ132" s="627"/>
      <c r="LNA132" s="628"/>
      <c r="LNB132" s="628"/>
      <c r="LNC132" s="629"/>
      <c r="LND132" s="628"/>
      <c r="LNE132" s="626"/>
      <c r="LNG132" s="81"/>
      <c r="LNH132" s="627"/>
      <c r="LNI132" s="628"/>
      <c r="LNJ132" s="628"/>
      <c r="LNK132" s="629"/>
      <c r="LNL132" s="628"/>
      <c r="LNM132" s="626"/>
      <c r="LNO132" s="81"/>
      <c r="LNP132" s="627"/>
      <c r="LNQ132" s="628"/>
      <c r="LNR132" s="628"/>
      <c r="LNS132" s="629"/>
      <c r="LNT132" s="628"/>
      <c r="LNU132" s="626"/>
      <c r="LNW132" s="81"/>
      <c r="LNX132" s="627"/>
      <c r="LNY132" s="628"/>
      <c r="LNZ132" s="628"/>
      <c r="LOA132" s="629"/>
      <c r="LOB132" s="628"/>
      <c r="LOC132" s="626"/>
      <c r="LOE132" s="81"/>
      <c r="LOF132" s="627"/>
      <c r="LOG132" s="628"/>
      <c r="LOH132" s="628"/>
      <c r="LOI132" s="629"/>
      <c r="LOJ132" s="628"/>
      <c r="LOK132" s="626"/>
      <c r="LOM132" s="81"/>
      <c r="LON132" s="627"/>
      <c r="LOO132" s="628"/>
      <c r="LOP132" s="628"/>
      <c r="LOQ132" s="629"/>
      <c r="LOR132" s="628"/>
      <c r="LOS132" s="626"/>
      <c r="LOU132" s="81"/>
      <c r="LOV132" s="627"/>
      <c r="LOW132" s="628"/>
      <c r="LOX132" s="628"/>
      <c r="LOY132" s="629"/>
      <c r="LOZ132" s="628"/>
      <c r="LPA132" s="626"/>
      <c r="LPC132" s="81"/>
      <c r="LPD132" s="627"/>
      <c r="LPE132" s="628"/>
      <c r="LPF132" s="628"/>
      <c r="LPG132" s="629"/>
      <c r="LPH132" s="628"/>
      <c r="LPI132" s="626"/>
      <c r="LPK132" s="81"/>
      <c r="LPL132" s="627"/>
      <c r="LPM132" s="628"/>
      <c r="LPN132" s="628"/>
      <c r="LPO132" s="629"/>
      <c r="LPP132" s="628"/>
      <c r="LPQ132" s="626"/>
      <c r="LPS132" s="81"/>
      <c r="LPT132" s="627"/>
      <c r="LPU132" s="628"/>
      <c r="LPV132" s="628"/>
      <c r="LPW132" s="629"/>
      <c r="LPX132" s="628"/>
      <c r="LPY132" s="626"/>
      <c r="LQA132" s="81"/>
      <c r="LQB132" s="627"/>
      <c r="LQC132" s="628"/>
      <c r="LQD132" s="628"/>
      <c r="LQE132" s="629"/>
      <c r="LQF132" s="628"/>
      <c r="LQG132" s="626"/>
      <c r="LQI132" s="81"/>
      <c r="LQJ132" s="627"/>
      <c r="LQK132" s="628"/>
      <c r="LQL132" s="628"/>
      <c r="LQM132" s="629"/>
      <c r="LQN132" s="628"/>
      <c r="LQO132" s="626"/>
      <c r="LQQ132" s="81"/>
      <c r="LQR132" s="627"/>
      <c r="LQS132" s="628"/>
      <c r="LQT132" s="628"/>
      <c r="LQU132" s="629"/>
      <c r="LQV132" s="628"/>
      <c r="LQW132" s="626"/>
      <c r="LQY132" s="81"/>
      <c r="LQZ132" s="627"/>
      <c r="LRA132" s="628"/>
      <c r="LRB132" s="628"/>
      <c r="LRC132" s="629"/>
      <c r="LRD132" s="628"/>
      <c r="LRE132" s="626"/>
      <c r="LRG132" s="81"/>
      <c r="LRH132" s="627"/>
      <c r="LRI132" s="628"/>
      <c r="LRJ132" s="628"/>
      <c r="LRK132" s="629"/>
      <c r="LRL132" s="628"/>
      <c r="LRM132" s="626"/>
      <c r="LRO132" s="81"/>
      <c r="LRP132" s="627"/>
      <c r="LRQ132" s="628"/>
      <c r="LRR132" s="628"/>
      <c r="LRS132" s="629"/>
      <c r="LRT132" s="628"/>
      <c r="LRU132" s="626"/>
      <c r="LRW132" s="81"/>
      <c r="LRX132" s="627"/>
      <c r="LRY132" s="628"/>
      <c r="LRZ132" s="628"/>
      <c r="LSA132" s="629"/>
      <c r="LSB132" s="628"/>
      <c r="LSC132" s="626"/>
      <c r="LSE132" s="81"/>
      <c r="LSF132" s="627"/>
      <c r="LSG132" s="628"/>
      <c r="LSH132" s="628"/>
      <c r="LSI132" s="629"/>
      <c r="LSJ132" s="628"/>
      <c r="LSK132" s="626"/>
      <c r="LSM132" s="81"/>
      <c r="LSN132" s="627"/>
      <c r="LSO132" s="628"/>
      <c r="LSP132" s="628"/>
      <c r="LSQ132" s="629"/>
      <c r="LSR132" s="628"/>
      <c r="LSS132" s="626"/>
      <c r="LSU132" s="81"/>
      <c r="LSV132" s="627"/>
      <c r="LSW132" s="628"/>
      <c r="LSX132" s="628"/>
      <c r="LSY132" s="629"/>
      <c r="LSZ132" s="628"/>
      <c r="LTA132" s="626"/>
      <c r="LTC132" s="81"/>
      <c r="LTD132" s="627"/>
      <c r="LTE132" s="628"/>
      <c r="LTF132" s="628"/>
      <c r="LTG132" s="629"/>
      <c r="LTH132" s="628"/>
      <c r="LTI132" s="626"/>
      <c r="LTK132" s="81"/>
      <c r="LTL132" s="627"/>
      <c r="LTM132" s="628"/>
      <c r="LTN132" s="628"/>
      <c r="LTO132" s="629"/>
      <c r="LTP132" s="628"/>
      <c r="LTQ132" s="626"/>
      <c r="LTS132" s="81"/>
      <c r="LTT132" s="627"/>
      <c r="LTU132" s="628"/>
      <c r="LTV132" s="628"/>
      <c r="LTW132" s="629"/>
      <c r="LTX132" s="628"/>
      <c r="LTY132" s="626"/>
      <c r="LUA132" s="81"/>
      <c r="LUB132" s="627"/>
      <c r="LUC132" s="628"/>
      <c r="LUD132" s="628"/>
      <c r="LUE132" s="629"/>
      <c r="LUF132" s="628"/>
      <c r="LUG132" s="626"/>
      <c r="LUI132" s="81"/>
      <c r="LUJ132" s="627"/>
      <c r="LUK132" s="628"/>
      <c r="LUL132" s="628"/>
      <c r="LUM132" s="629"/>
      <c r="LUN132" s="628"/>
      <c r="LUO132" s="626"/>
      <c r="LUQ132" s="81"/>
      <c r="LUR132" s="627"/>
      <c r="LUS132" s="628"/>
      <c r="LUT132" s="628"/>
      <c r="LUU132" s="629"/>
      <c r="LUV132" s="628"/>
      <c r="LUW132" s="626"/>
      <c r="LUY132" s="81"/>
      <c r="LUZ132" s="627"/>
      <c r="LVA132" s="628"/>
      <c r="LVB132" s="628"/>
      <c r="LVC132" s="629"/>
      <c r="LVD132" s="628"/>
      <c r="LVE132" s="626"/>
      <c r="LVG132" s="81"/>
      <c r="LVH132" s="627"/>
      <c r="LVI132" s="628"/>
      <c r="LVJ132" s="628"/>
      <c r="LVK132" s="629"/>
      <c r="LVL132" s="628"/>
      <c r="LVM132" s="626"/>
      <c r="LVO132" s="81"/>
      <c r="LVP132" s="627"/>
      <c r="LVQ132" s="628"/>
      <c r="LVR132" s="628"/>
      <c r="LVS132" s="629"/>
      <c r="LVT132" s="628"/>
      <c r="LVU132" s="626"/>
      <c r="LVW132" s="81"/>
      <c r="LVX132" s="627"/>
      <c r="LVY132" s="628"/>
      <c r="LVZ132" s="628"/>
      <c r="LWA132" s="629"/>
      <c r="LWB132" s="628"/>
      <c r="LWC132" s="626"/>
      <c r="LWE132" s="81"/>
      <c r="LWF132" s="627"/>
      <c r="LWG132" s="628"/>
      <c r="LWH132" s="628"/>
      <c r="LWI132" s="629"/>
      <c r="LWJ132" s="628"/>
      <c r="LWK132" s="626"/>
      <c r="LWM132" s="81"/>
      <c r="LWN132" s="627"/>
      <c r="LWO132" s="628"/>
      <c r="LWP132" s="628"/>
      <c r="LWQ132" s="629"/>
      <c r="LWR132" s="628"/>
      <c r="LWS132" s="626"/>
      <c r="LWU132" s="81"/>
      <c r="LWV132" s="627"/>
      <c r="LWW132" s="628"/>
      <c r="LWX132" s="628"/>
      <c r="LWY132" s="629"/>
      <c r="LWZ132" s="628"/>
      <c r="LXA132" s="626"/>
      <c r="LXC132" s="81"/>
      <c r="LXD132" s="627"/>
      <c r="LXE132" s="628"/>
      <c r="LXF132" s="628"/>
      <c r="LXG132" s="629"/>
      <c r="LXH132" s="628"/>
      <c r="LXI132" s="626"/>
      <c r="LXK132" s="81"/>
      <c r="LXL132" s="627"/>
      <c r="LXM132" s="628"/>
      <c r="LXN132" s="628"/>
      <c r="LXO132" s="629"/>
      <c r="LXP132" s="628"/>
      <c r="LXQ132" s="626"/>
      <c r="LXS132" s="81"/>
      <c r="LXT132" s="627"/>
      <c r="LXU132" s="628"/>
      <c r="LXV132" s="628"/>
      <c r="LXW132" s="629"/>
      <c r="LXX132" s="628"/>
      <c r="LXY132" s="626"/>
      <c r="LYA132" s="81"/>
      <c r="LYB132" s="627"/>
      <c r="LYC132" s="628"/>
      <c r="LYD132" s="628"/>
      <c r="LYE132" s="629"/>
      <c r="LYF132" s="628"/>
      <c r="LYG132" s="626"/>
      <c r="LYI132" s="81"/>
      <c r="LYJ132" s="627"/>
      <c r="LYK132" s="628"/>
      <c r="LYL132" s="628"/>
      <c r="LYM132" s="629"/>
      <c r="LYN132" s="628"/>
      <c r="LYO132" s="626"/>
      <c r="LYQ132" s="81"/>
      <c r="LYR132" s="627"/>
      <c r="LYS132" s="628"/>
      <c r="LYT132" s="628"/>
      <c r="LYU132" s="629"/>
      <c r="LYV132" s="628"/>
      <c r="LYW132" s="626"/>
      <c r="LYY132" s="81"/>
      <c r="LYZ132" s="627"/>
      <c r="LZA132" s="628"/>
      <c r="LZB132" s="628"/>
      <c r="LZC132" s="629"/>
      <c r="LZD132" s="628"/>
      <c r="LZE132" s="626"/>
      <c r="LZG132" s="81"/>
      <c r="LZH132" s="627"/>
      <c r="LZI132" s="628"/>
      <c r="LZJ132" s="628"/>
      <c r="LZK132" s="629"/>
      <c r="LZL132" s="628"/>
      <c r="LZM132" s="626"/>
      <c r="LZO132" s="81"/>
      <c r="LZP132" s="627"/>
      <c r="LZQ132" s="628"/>
      <c r="LZR132" s="628"/>
      <c r="LZS132" s="629"/>
      <c r="LZT132" s="628"/>
      <c r="LZU132" s="626"/>
      <c r="LZW132" s="81"/>
      <c r="LZX132" s="627"/>
      <c r="LZY132" s="628"/>
      <c r="LZZ132" s="628"/>
      <c r="MAA132" s="629"/>
      <c r="MAB132" s="628"/>
      <c r="MAC132" s="626"/>
      <c r="MAE132" s="81"/>
      <c r="MAF132" s="627"/>
      <c r="MAG132" s="628"/>
      <c r="MAH132" s="628"/>
      <c r="MAI132" s="629"/>
      <c r="MAJ132" s="628"/>
      <c r="MAK132" s="626"/>
      <c r="MAM132" s="81"/>
      <c r="MAN132" s="627"/>
      <c r="MAO132" s="628"/>
      <c r="MAP132" s="628"/>
      <c r="MAQ132" s="629"/>
      <c r="MAR132" s="628"/>
      <c r="MAS132" s="626"/>
      <c r="MAU132" s="81"/>
      <c r="MAV132" s="627"/>
      <c r="MAW132" s="628"/>
      <c r="MAX132" s="628"/>
      <c r="MAY132" s="629"/>
      <c r="MAZ132" s="628"/>
      <c r="MBA132" s="626"/>
      <c r="MBC132" s="81"/>
      <c r="MBD132" s="627"/>
      <c r="MBE132" s="628"/>
      <c r="MBF132" s="628"/>
      <c r="MBG132" s="629"/>
      <c r="MBH132" s="628"/>
      <c r="MBI132" s="626"/>
      <c r="MBK132" s="81"/>
      <c r="MBL132" s="627"/>
      <c r="MBM132" s="628"/>
      <c r="MBN132" s="628"/>
      <c r="MBO132" s="629"/>
      <c r="MBP132" s="628"/>
      <c r="MBQ132" s="626"/>
      <c r="MBS132" s="81"/>
      <c r="MBT132" s="627"/>
      <c r="MBU132" s="628"/>
      <c r="MBV132" s="628"/>
      <c r="MBW132" s="629"/>
      <c r="MBX132" s="628"/>
      <c r="MBY132" s="626"/>
      <c r="MCA132" s="81"/>
      <c r="MCB132" s="627"/>
      <c r="MCC132" s="628"/>
      <c r="MCD132" s="628"/>
      <c r="MCE132" s="629"/>
      <c r="MCF132" s="628"/>
      <c r="MCG132" s="626"/>
      <c r="MCI132" s="81"/>
      <c r="MCJ132" s="627"/>
      <c r="MCK132" s="628"/>
      <c r="MCL132" s="628"/>
      <c r="MCM132" s="629"/>
      <c r="MCN132" s="628"/>
      <c r="MCO132" s="626"/>
      <c r="MCQ132" s="81"/>
      <c r="MCR132" s="627"/>
      <c r="MCS132" s="628"/>
      <c r="MCT132" s="628"/>
      <c r="MCU132" s="629"/>
      <c r="MCV132" s="628"/>
      <c r="MCW132" s="626"/>
      <c r="MCY132" s="81"/>
      <c r="MCZ132" s="627"/>
      <c r="MDA132" s="628"/>
      <c r="MDB132" s="628"/>
      <c r="MDC132" s="629"/>
      <c r="MDD132" s="628"/>
      <c r="MDE132" s="626"/>
      <c r="MDG132" s="81"/>
      <c r="MDH132" s="627"/>
      <c r="MDI132" s="628"/>
      <c r="MDJ132" s="628"/>
      <c r="MDK132" s="629"/>
      <c r="MDL132" s="628"/>
      <c r="MDM132" s="626"/>
      <c r="MDO132" s="81"/>
      <c r="MDP132" s="627"/>
      <c r="MDQ132" s="628"/>
      <c r="MDR132" s="628"/>
      <c r="MDS132" s="629"/>
      <c r="MDT132" s="628"/>
      <c r="MDU132" s="626"/>
      <c r="MDW132" s="81"/>
      <c r="MDX132" s="627"/>
      <c r="MDY132" s="628"/>
      <c r="MDZ132" s="628"/>
      <c r="MEA132" s="629"/>
      <c r="MEB132" s="628"/>
      <c r="MEC132" s="626"/>
      <c r="MEE132" s="81"/>
      <c r="MEF132" s="627"/>
      <c r="MEG132" s="628"/>
      <c r="MEH132" s="628"/>
      <c r="MEI132" s="629"/>
      <c r="MEJ132" s="628"/>
      <c r="MEK132" s="626"/>
      <c r="MEM132" s="81"/>
      <c r="MEN132" s="627"/>
      <c r="MEO132" s="628"/>
      <c r="MEP132" s="628"/>
      <c r="MEQ132" s="629"/>
      <c r="MER132" s="628"/>
      <c r="MES132" s="626"/>
      <c r="MEU132" s="81"/>
      <c r="MEV132" s="627"/>
      <c r="MEW132" s="628"/>
      <c r="MEX132" s="628"/>
      <c r="MEY132" s="629"/>
      <c r="MEZ132" s="628"/>
      <c r="MFA132" s="626"/>
      <c r="MFC132" s="81"/>
      <c r="MFD132" s="627"/>
      <c r="MFE132" s="628"/>
      <c r="MFF132" s="628"/>
      <c r="MFG132" s="629"/>
      <c r="MFH132" s="628"/>
      <c r="MFI132" s="626"/>
      <c r="MFK132" s="81"/>
      <c r="MFL132" s="627"/>
      <c r="MFM132" s="628"/>
      <c r="MFN132" s="628"/>
      <c r="MFO132" s="629"/>
      <c r="MFP132" s="628"/>
      <c r="MFQ132" s="626"/>
      <c r="MFS132" s="81"/>
      <c r="MFT132" s="627"/>
      <c r="MFU132" s="628"/>
      <c r="MFV132" s="628"/>
      <c r="MFW132" s="629"/>
      <c r="MFX132" s="628"/>
      <c r="MFY132" s="626"/>
      <c r="MGA132" s="81"/>
      <c r="MGB132" s="627"/>
      <c r="MGC132" s="628"/>
      <c r="MGD132" s="628"/>
      <c r="MGE132" s="629"/>
      <c r="MGF132" s="628"/>
      <c r="MGG132" s="626"/>
      <c r="MGI132" s="81"/>
      <c r="MGJ132" s="627"/>
      <c r="MGK132" s="628"/>
      <c r="MGL132" s="628"/>
      <c r="MGM132" s="629"/>
      <c r="MGN132" s="628"/>
      <c r="MGO132" s="626"/>
      <c r="MGQ132" s="81"/>
      <c r="MGR132" s="627"/>
      <c r="MGS132" s="628"/>
      <c r="MGT132" s="628"/>
      <c r="MGU132" s="629"/>
      <c r="MGV132" s="628"/>
      <c r="MGW132" s="626"/>
      <c r="MGY132" s="81"/>
      <c r="MGZ132" s="627"/>
      <c r="MHA132" s="628"/>
      <c r="MHB132" s="628"/>
      <c r="MHC132" s="629"/>
      <c r="MHD132" s="628"/>
      <c r="MHE132" s="626"/>
      <c r="MHG132" s="81"/>
      <c r="MHH132" s="627"/>
      <c r="MHI132" s="628"/>
      <c r="MHJ132" s="628"/>
      <c r="MHK132" s="629"/>
      <c r="MHL132" s="628"/>
      <c r="MHM132" s="626"/>
      <c r="MHO132" s="81"/>
      <c r="MHP132" s="627"/>
      <c r="MHQ132" s="628"/>
      <c r="MHR132" s="628"/>
      <c r="MHS132" s="629"/>
      <c r="MHT132" s="628"/>
      <c r="MHU132" s="626"/>
      <c r="MHW132" s="81"/>
      <c r="MHX132" s="627"/>
      <c r="MHY132" s="628"/>
      <c r="MHZ132" s="628"/>
      <c r="MIA132" s="629"/>
      <c r="MIB132" s="628"/>
      <c r="MIC132" s="626"/>
      <c r="MIE132" s="81"/>
      <c r="MIF132" s="627"/>
      <c r="MIG132" s="628"/>
      <c r="MIH132" s="628"/>
      <c r="MII132" s="629"/>
      <c r="MIJ132" s="628"/>
      <c r="MIK132" s="626"/>
      <c r="MIM132" s="81"/>
      <c r="MIN132" s="627"/>
      <c r="MIO132" s="628"/>
      <c r="MIP132" s="628"/>
      <c r="MIQ132" s="629"/>
      <c r="MIR132" s="628"/>
      <c r="MIS132" s="626"/>
      <c r="MIU132" s="81"/>
      <c r="MIV132" s="627"/>
      <c r="MIW132" s="628"/>
      <c r="MIX132" s="628"/>
      <c r="MIY132" s="629"/>
      <c r="MIZ132" s="628"/>
      <c r="MJA132" s="626"/>
      <c r="MJC132" s="81"/>
      <c r="MJD132" s="627"/>
      <c r="MJE132" s="628"/>
      <c r="MJF132" s="628"/>
      <c r="MJG132" s="629"/>
      <c r="MJH132" s="628"/>
      <c r="MJI132" s="626"/>
      <c r="MJK132" s="81"/>
      <c r="MJL132" s="627"/>
      <c r="MJM132" s="628"/>
      <c r="MJN132" s="628"/>
      <c r="MJO132" s="629"/>
      <c r="MJP132" s="628"/>
      <c r="MJQ132" s="626"/>
      <c r="MJS132" s="81"/>
      <c r="MJT132" s="627"/>
      <c r="MJU132" s="628"/>
      <c r="MJV132" s="628"/>
      <c r="MJW132" s="629"/>
      <c r="MJX132" s="628"/>
      <c r="MJY132" s="626"/>
      <c r="MKA132" s="81"/>
      <c r="MKB132" s="627"/>
      <c r="MKC132" s="628"/>
      <c r="MKD132" s="628"/>
      <c r="MKE132" s="629"/>
      <c r="MKF132" s="628"/>
      <c r="MKG132" s="626"/>
      <c r="MKI132" s="81"/>
      <c r="MKJ132" s="627"/>
      <c r="MKK132" s="628"/>
      <c r="MKL132" s="628"/>
      <c r="MKM132" s="629"/>
      <c r="MKN132" s="628"/>
      <c r="MKO132" s="626"/>
      <c r="MKQ132" s="81"/>
      <c r="MKR132" s="627"/>
      <c r="MKS132" s="628"/>
      <c r="MKT132" s="628"/>
      <c r="MKU132" s="629"/>
      <c r="MKV132" s="628"/>
      <c r="MKW132" s="626"/>
      <c r="MKY132" s="81"/>
      <c r="MKZ132" s="627"/>
      <c r="MLA132" s="628"/>
      <c r="MLB132" s="628"/>
      <c r="MLC132" s="629"/>
      <c r="MLD132" s="628"/>
      <c r="MLE132" s="626"/>
      <c r="MLG132" s="81"/>
      <c r="MLH132" s="627"/>
      <c r="MLI132" s="628"/>
      <c r="MLJ132" s="628"/>
      <c r="MLK132" s="629"/>
      <c r="MLL132" s="628"/>
      <c r="MLM132" s="626"/>
      <c r="MLO132" s="81"/>
      <c r="MLP132" s="627"/>
      <c r="MLQ132" s="628"/>
      <c r="MLR132" s="628"/>
      <c r="MLS132" s="629"/>
      <c r="MLT132" s="628"/>
      <c r="MLU132" s="626"/>
      <c r="MLW132" s="81"/>
      <c r="MLX132" s="627"/>
      <c r="MLY132" s="628"/>
      <c r="MLZ132" s="628"/>
      <c r="MMA132" s="629"/>
      <c r="MMB132" s="628"/>
      <c r="MMC132" s="626"/>
      <c r="MME132" s="81"/>
      <c r="MMF132" s="627"/>
      <c r="MMG132" s="628"/>
      <c r="MMH132" s="628"/>
      <c r="MMI132" s="629"/>
      <c r="MMJ132" s="628"/>
      <c r="MMK132" s="626"/>
      <c r="MMM132" s="81"/>
      <c r="MMN132" s="627"/>
      <c r="MMO132" s="628"/>
      <c r="MMP132" s="628"/>
      <c r="MMQ132" s="629"/>
      <c r="MMR132" s="628"/>
      <c r="MMS132" s="626"/>
      <c r="MMU132" s="81"/>
      <c r="MMV132" s="627"/>
      <c r="MMW132" s="628"/>
      <c r="MMX132" s="628"/>
      <c r="MMY132" s="629"/>
      <c r="MMZ132" s="628"/>
      <c r="MNA132" s="626"/>
      <c r="MNC132" s="81"/>
      <c r="MND132" s="627"/>
      <c r="MNE132" s="628"/>
      <c r="MNF132" s="628"/>
      <c r="MNG132" s="629"/>
      <c r="MNH132" s="628"/>
      <c r="MNI132" s="626"/>
      <c r="MNK132" s="81"/>
      <c r="MNL132" s="627"/>
      <c r="MNM132" s="628"/>
      <c r="MNN132" s="628"/>
      <c r="MNO132" s="629"/>
      <c r="MNP132" s="628"/>
      <c r="MNQ132" s="626"/>
      <c r="MNS132" s="81"/>
      <c r="MNT132" s="627"/>
      <c r="MNU132" s="628"/>
      <c r="MNV132" s="628"/>
      <c r="MNW132" s="629"/>
      <c r="MNX132" s="628"/>
      <c r="MNY132" s="626"/>
      <c r="MOA132" s="81"/>
      <c r="MOB132" s="627"/>
      <c r="MOC132" s="628"/>
      <c r="MOD132" s="628"/>
      <c r="MOE132" s="629"/>
      <c r="MOF132" s="628"/>
      <c r="MOG132" s="626"/>
      <c r="MOI132" s="81"/>
      <c r="MOJ132" s="627"/>
      <c r="MOK132" s="628"/>
      <c r="MOL132" s="628"/>
      <c r="MOM132" s="629"/>
      <c r="MON132" s="628"/>
      <c r="MOO132" s="626"/>
      <c r="MOQ132" s="81"/>
      <c r="MOR132" s="627"/>
      <c r="MOS132" s="628"/>
      <c r="MOT132" s="628"/>
      <c r="MOU132" s="629"/>
      <c r="MOV132" s="628"/>
      <c r="MOW132" s="626"/>
      <c r="MOY132" s="81"/>
      <c r="MOZ132" s="627"/>
      <c r="MPA132" s="628"/>
      <c r="MPB132" s="628"/>
      <c r="MPC132" s="629"/>
      <c r="MPD132" s="628"/>
      <c r="MPE132" s="626"/>
      <c r="MPG132" s="81"/>
      <c r="MPH132" s="627"/>
      <c r="MPI132" s="628"/>
      <c r="MPJ132" s="628"/>
      <c r="MPK132" s="629"/>
      <c r="MPL132" s="628"/>
      <c r="MPM132" s="626"/>
      <c r="MPO132" s="81"/>
      <c r="MPP132" s="627"/>
      <c r="MPQ132" s="628"/>
      <c r="MPR132" s="628"/>
      <c r="MPS132" s="629"/>
      <c r="MPT132" s="628"/>
      <c r="MPU132" s="626"/>
      <c r="MPW132" s="81"/>
      <c r="MPX132" s="627"/>
      <c r="MPY132" s="628"/>
      <c r="MPZ132" s="628"/>
      <c r="MQA132" s="629"/>
      <c r="MQB132" s="628"/>
      <c r="MQC132" s="626"/>
      <c r="MQE132" s="81"/>
      <c r="MQF132" s="627"/>
      <c r="MQG132" s="628"/>
      <c r="MQH132" s="628"/>
      <c r="MQI132" s="629"/>
      <c r="MQJ132" s="628"/>
      <c r="MQK132" s="626"/>
      <c r="MQM132" s="81"/>
      <c r="MQN132" s="627"/>
      <c r="MQO132" s="628"/>
      <c r="MQP132" s="628"/>
      <c r="MQQ132" s="629"/>
      <c r="MQR132" s="628"/>
      <c r="MQS132" s="626"/>
      <c r="MQU132" s="81"/>
      <c r="MQV132" s="627"/>
      <c r="MQW132" s="628"/>
      <c r="MQX132" s="628"/>
      <c r="MQY132" s="629"/>
      <c r="MQZ132" s="628"/>
      <c r="MRA132" s="626"/>
      <c r="MRC132" s="81"/>
      <c r="MRD132" s="627"/>
      <c r="MRE132" s="628"/>
      <c r="MRF132" s="628"/>
      <c r="MRG132" s="629"/>
      <c r="MRH132" s="628"/>
      <c r="MRI132" s="626"/>
      <c r="MRK132" s="81"/>
      <c r="MRL132" s="627"/>
      <c r="MRM132" s="628"/>
      <c r="MRN132" s="628"/>
      <c r="MRO132" s="629"/>
      <c r="MRP132" s="628"/>
      <c r="MRQ132" s="626"/>
      <c r="MRS132" s="81"/>
      <c r="MRT132" s="627"/>
      <c r="MRU132" s="628"/>
      <c r="MRV132" s="628"/>
      <c r="MRW132" s="629"/>
      <c r="MRX132" s="628"/>
      <c r="MRY132" s="626"/>
      <c r="MSA132" s="81"/>
      <c r="MSB132" s="627"/>
      <c r="MSC132" s="628"/>
      <c r="MSD132" s="628"/>
      <c r="MSE132" s="629"/>
      <c r="MSF132" s="628"/>
      <c r="MSG132" s="626"/>
      <c r="MSI132" s="81"/>
      <c r="MSJ132" s="627"/>
      <c r="MSK132" s="628"/>
      <c r="MSL132" s="628"/>
      <c r="MSM132" s="629"/>
      <c r="MSN132" s="628"/>
      <c r="MSO132" s="626"/>
      <c r="MSQ132" s="81"/>
      <c r="MSR132" s="627"/>
      <c r="MSS132" s="628"/>
      <c r="MST132" s="628"/>
      <c r="MSU132" s="629"/>
      <c r="MSV132" s="628"/>
      <c r="MSW132" s="626"/>
      <c r="MSY132" s="81"/>
      <c r="MSZ132" s="627"/>
      <c r="MTA132" s="628"/>
      <c r="MTB132" s="628"/>
      <c r="MTC132" s="629"/>
      <c r="MTD132" s="628"/>
      <c r="MTE132" s="626"/>
      <c r="MTG132" s="81"/>
      <c r="MTH132" s="627"/>
      <c r="MTI132" s="628"/>
      <c r="MTJ132" s="628"/>
      <c r="MTK132" s="629"/>
      <c r="MTL132" s="628"/>
      <c r="MTM132" s="626"/>
      <c r="MTO132" s="81"/>
      <c r="MTP132" s="627"/>
      <c r="MTQ132" s="628"/>
      <c r="MTR132" s="628"/>
      <c r="MTS132" s="629"/>
      <c r="MTT132" s="628"/>
      <c r="MTU132" s="626"/>
      <c r="MTW132" s="81"/>
      <c r="MTX132" s="627"/>
      <c r="MTY132" s="628"/>
      <c r="MTZ132" s="628"/>
      <c r="MUA132" s="629"/>
      <c r="MUB132" s="628"/>
      <c r="MUC132" s="626"/>
      <c r="MUE132" s="81"/>
      <c r="MUF132" s="627"/>
      <c r="MUG132" s="628"/>
      <c r="MUH132" s="628"/>
      <c r="MUI132" s="629"/>
      <c r="MUJ132" s="628"/>
      <c r="MUK132" s="626"/>
      <c r="MUM132" s="81"/>
      <c r="MUN132" s="627"/>
      <c r="MUO132" s="628"/>
      <c r="MUP132" s="628"/>
      <c r="MUQ132" s="629"/>
      <c r="MUR132" s="628"/>
      <c r="MUS132" s="626"/>
      <c r="MUU132" s="81"/>
      <c r="MUV132" s="627"/>
      <c r="MUW132" s="628"/>
      <c r="MUX132" s="628"/>
      <c r="MUY132" s="629"/>
      <c r="MUZ132" s="628"/>
      <c r="MVA132" s="626"/>
      <c r="MVC132" s="81"/>
      <c r="MVD132" s="627"/>
      <c r="MVE132" s="628"/>
      <c r="MVF132" s="628"/>
      <c r="MVG132" s="629"/>
      <c r="MVH132" s="628"/>
      <c r="MVI132" s="626"/>
      <c r="MVK132" s="81"/>
      <c r="MVL132" s="627"/>
      <c r="MVM132" s="628"/>
      <c r="MVN132" s="628"/>
      <c r="MVO132" s="629"/>
      <c r="MVP132" s="628"/>
      <c r="MVQ132" s="626"/>
      <c r="MVS132" s="81"/>
      <c r="MVT132" s="627"/>
      <c r="MVU132" s="628"/>
      <c r="MVV132" s="628"/>
      <c r="MVW132" s="629"/>
      <c r="MVX132" s="628"/>
      <c r="MVY132" s="626"/>
      <c r="MWA132" s="81"/>
      <c r="MWB132" s="627"/>
      <c r="MWC132" s="628"/>
      <c r="MWD132" s="628"/>
      <c r="MWE132" s="629"/>
      <c r="MWF132" s="628"/>
      <c r="MWG132" s="626"/>
      <c r="MWI132" s="81"/>
      <c r="MWJ132" s="627"/>
      <c r="MWK132" s="628"/>
      <c r="MWL132" s="628"/>
      <c r="MWM132" s="629"/>
      <c r="MWN132" s="628"/>
      <c r="MWO132" s="626"/>
      <c r="MWQ132" s="81"/>
      <c r="MWR132" s="627"/>
      <c r="MWS132" s="628"/>
      <c r="MWT132" s="628"/>
      <c r="MWU132" s="629"/>
      <c r="MWV132" s="628"/>
      <c r="MWW132" s="626"/>
      <c r="MWY132" s="81"/>
      <c r="MWZ132" s="627"/>
      <c r="MXA132" s="628"/>
      <c r="MXB132" s="628"/>
      <c r="MXC132" s="629"/>
      <c r="MXD132" s="628"/>
      <c r="MXE132" s="626"/>
      <c r="MXG132" s="81"/>
      <c r="MXH132" s="627"/>
      <c r="MXI132" s="628"/>
      <c r="MXJ132" s="628"/>
      <c r="MXK132" s="629"/>
      <c r="MXL132" s="628"/>
      <c r="MXM132" s="626"/>
      <c r="MXO132" s="81"/>
      <c r="MXP132" s="627"/>
      <c r="MXQ132" s="628"/>
      <c r="MXR132" s="628"/>
      <c r="MXS132" s="629"/>
      <c r="MXT132" s="628"/>
      <c r="MXU132" s="626"/>
      <c r="MXW132" s="81"/>
      <c r="MXX132" s="627"/>
      <c r="MXY132" s="628"/>
      <c r="MXZ132" s="628"/>
      <c r="MYA132" s="629"/>
      <c r="MYB132" s="628"/>
      <c r="MYC132" s="626"/>
      <c r="MYE132" s="81"/>
      <c r="MYF132" s="627"/>
      <c r="MYG132" s="628"/>
      <c r="MYH132" s="628"/>
      <c r="MYI132" s="629"/>
      <c r="MYJ132" s="628"/>
      <c r="MYK132" s="626"/>
      <c r="MYM132" s="81"/>
      <c r="MYN132" s="627"/>
      <c r="MYO132" s="628"/>
      <c r="MYP132" s="628"/>
      <c r="MYQ132" s="629"/>
      <c r="MYR132" s="628"/>
      <c r="MYS132" s="626"/>
      <c r="MYU132" s="81"/>
      <c r="MYV132" s="627"/>
      <c r="MYW132" s="628"/>
      <c r="MYX132" s="628"/>
      <c r="MYY132" s="629"/>
      <c r="MYZ132" s="628"/>
      <c r="MZA132" s="626"/>
      <c r="MZC132" s="81"/>
      <c r="MZD132" s="627"/>
      <c r="MZE132" s="628"/>
      <c r="MZF132" s="628"/>
      <c r="MZG132" s="629"/>
      <c r="MZH132" s="628"/>
      <c r="MZI132" s="626"/>
      <c r="MZK132" s="81"/>
      <c r="MZL132" s="627"/>
      <c r="MZM132" s="628"/>
      <c r="MZN132" s="628"/>
      <c r="MZO132" s="629"/>
      <c r="MZP132" s="628"/>
      <c r="MZQ132" s="626"/>
      <c r="MZS132" s="81"/>
      <c r="MZT132" s="627"/>
      <c r="MZU132" s="628"/>
      <c r="MZV132" s="628"/>
      <c r="MZW132" s="629"/>
      <c r="MZX132" s="628"/>
      <c r="MZY132" s="626"/>
      <c r="NAA132" s="81"/>
      <c r="NAB132" s="627"/>
      <c r="NAC132" s="628"/>
      <c r="NAD132" s="628"/>
      <c r="NAE132" s="629"/>
      <c r="NAF132" s="628"/>
      <c r="NAG132" s="626"/>
      <c r="NAI132" s="81"/>
      <c r="NAJ132" s="627"/>
      <c r="NAK132" s="628"/>
      <c r="NAL132" s="628"/>
      <c r="NAM132" s="629"/>
      <c r="NAN132" s="628"/>
      <c r="NAO132" s="626"/>
      <c r="NAQ132" s="81"/>
      <c r="NAR132" s="627"/>
      <c r="NAS132" s="628"/>
      <c r="NAT132" s="628"/>
      <c r="NAU132" s="629"/>
      <c r="NAV132" s="628"/>
      <c r="NAW132" s="626"/>
      <c r="NAY132" s="81"/>
      <c r="NAZ132" s="627"/>
      <c r="NBA132" s="628"/>
      <c r="NBB132" s="628"/>
      <c r="NBC132" s="629"/>
      <c r="NBD132" s="628"/>
      <c r="NBE132" s="626"/>
      <c r="NBG132" s="81"/>
      <c r="NBH132" s="627"/>
      <c r="NBI132" s="628"/>
      <c r="NBJ132" s="628"/>
      <c r="NBK132" s="629"/>
      <c r="NBL132" s="628"/>
      <c r="NBM132" s="626"/>
      <c r="NBO132" s="81"/>
      <c r="NBP132" s="627"/>
      <c r="NBQ132" s="628"/>
      <c r="NBR132" s="628"/>
      <c r="NBS132" s="629"/>
      <c r="NBT132" s="628"/>
      <c r="NBU132" s="626"/>
      <c r="NBW132" s="81"/>
      <c r="NBX132" s="627"/>
      <c r="NBY132" s="628"/>
      <c r="NBZ132" s="628"/>
      <c r="NCA132" s="629"/>
      <c r="NCB132" s="628"/>
      <c r="NCC132" s="626"/>
      <c r="NCE132" s="81"/>
      <c r="NCF132" s="627"/>
      <c r="NCG132" s="628"/>
      <c r="NCH132" s="628"/>
      <c r="NCI132" s="629"/>
      <c r="NCJ132" s="628"/>
      <c r="NCK132" s="626"/>
      <c r="NCM132" s="81"/>
      <c r="NCN132" s="627"/>
      <c r="NCO132" s="628"/>
      <c r="NCP132" s="628"/>
      <c r="NCQ132" s="629"/>
      <c r="NCR132" s="628"/>
      <c r="NCS132" s="626"/>
      <c r="NCU132" s="81"/>
      <c r="NCV132" s="627"/>
      <c r="NCW132" s="628"/>
      <c r="NCX132" s="628"/>
      <c r="NCY132" s="629"/>
      <c r="NCZ132" s="628"/>
      <c r="NDA132" s="626"/>
      <c r="NDC132" s="81"/>
      <c r="NDD132" s="627"/>
      <c r="NDE132" s="628"/>
      <c r="NDF132" s="628"/>
      <c r="NDG132" s="629"/>
      <c r="NDH132" s="628"/>
      <c r="NDI132" s="626"/>
      <c r="NDK132" s="81"/>
      <c r="NDL132" s="627"/>
      <c r="NDM132" s="628"/>
      <c r="NDN132" s="628"/>
      <c r="NDO132" s="629"/>
      <c r="NDP132" s="628"/>
      <c r="NDQ132" s="626"/>
      <c r="NDS132" s="81"/>
      <c r="NDT132" s="627"/>
      <c r="NDU132" s="628"/>
      <c r="NDV132" s="628"/>
      <c r="NDW132" s="629"/>
      <c r="NDX132" s="628"/>
      <c r="NDY132" s="626"/>
      <c r="NEA132" s="81"/>
      <c r="NEB132" s="627"/>
      <c r="NEC132" s="628"/>
      <c r="NED132" s="628"/>
      <c r="NEE132" s="629"/>
      <c r="NEF132" s="628"/>
      <c r="NEG132" s="626"/>
      <c r="NEI132" s="81"/>
      <c r="NEJ132" s="627"/>
      <c r="NEK132" s="628"/>
      <c r="NEL132" s="628"/>
      <c r="NEM132" s="629"/>
      <c r="NEN132" s="628"/>
      <c r="NEO132" s="626"/>
      <c r="NEQ132" s="81"/>
      <c r="NER132" s="627"/>
      <c r="NES132" s="628"/>
      <c r="NET132" s="628"/>
      <c r="NEU132" s="629"/>
      <c r="NEV132" s="628"/>
      <c r="NEW132" s="626"/>
      <c r="NEY132" s="81"/>
      <c r="NEZ132" s="627"/>
      <c r="NFA132" s="628"/>
      <c r="NFB132" s="628"/>
      <c r="NFC132" s="629"/>
      <c r="NFD132" s="628"/>
      <c r="NFE132" s="626"/>
      <c r="NFG132" s="81"/>
      <c r="NFH132" s="627"/>
      <c r="NFI132" s="628"/>
      <c r="NFJ132" s="628"/>
      <c r="NFK132" s="629"/>
      <c r="NFL132" s="628"/>
      <c r="NFM132" s="626"/>
      <c r="NFO132" s="81"/>
      <c r="NFP132" s="627"/>
      <c r="NFQ132" s="628"/>
      <c r="NFR132" s="628"/>
      <c r="NFS132" s="629"/>
      <c r="NFT132" s="628"/>
      <c r="NFU132" s="626"/>
      <c r="NFW132" s="81"/>
      <c r="NFX132" s="627"/>
      <c r="NFY132" s="628"/>
      <c r="NFZ132" s="628"/>
      <c r="NGA132" s="629"/>
      <c r="NGB132" s="628"/>
      <c r="NGC132" s="626"/>
      <c r="NGE132" s="81"/>
      <c r="NGF132" s="627"/>
      <c r="NGG132" s="628"/>
      <c r="NGH132" s="628"/>
      <c r="NGI132" s="629"/>
      <c r="NGJ132" s="628"/>
      <c r="NGK132" s="626"/>
      <c r="NGM132" s="81"/>
      <c r="NGN132" s="627"/>
      <c r="NGO132" s="628"/>
      <c r="NGP132" s="628"/>
      <c r="NGQ132" s="629"/>
      <c r="NGR132" s="628"/>
      <c r="NGS132" s="626"/>
      <c r="NGU132" s="81"/>
      <c r="NGV132" s="627"/>
      <c r="NGW132" s="628"/>
      <c r="NGX132" s="628"/>
      <c r="NGY132" s="629"/>
      <c r="NGZ132" s="628"/>
      <c r="NHA132" s="626"/>
      <c r="NHC132" s="81"/>
      <c r="NHD132" s="627"/>
      <c r="NHE132" s="628"/>
      <c r="NHF132" s="628"/>
      <c r="NHG132" s="629"/>
      <c r="NHH132" s="628"/>
      <c r="NHI132" s="626"/>
      <c r="NHK132" s="81"/>
      <c r="NHL132" s="627"/>
      <c r="NHM132" s="628"/>
      <c r="NHN132" s="628"/>
      <c r="NHO132" s="629"/>
      <c r="NHP132" s="628"/>
      <c r="NHQ132" s="626"/>
      <c r="NHS132" s="81"/>
      <c r="NHT132" s="627"/>
      <c r="NHU132" s="628"/>
      <c r="NHV132" s="628"/>
      <c r="NHW132" s="629"/>
      <c r="NHX132" s="628"/>
      <c r="NHY132" s="626"/>
      <c r="NIA132" s="81"/>
      <c r="NIB132" s="627"/>
      <c r="NIC132" s="628"/>
      <c r="NID132" s="628"/>
      <c r="NIE132" s="629"/>
      <c r="NIF132" s="628"/>
      <c r="NIG132" s="626"/>
      <c r="NII132" s="81"/>
      <c r="NIJ132" s="627"/>
      <c r="NIK132" s="628"/>
      <c r="NIL132" s="628"/>
      <c r="NIM132" s="629"/>
      <c r="NIN132" s="628"/>
      <c r="NIO132" s="626"/>
      <c r="NIQ132" s="81"/>
      <c r="NIR132" s="627"/>
      <c r="NIS132" s="628"/>
      <c r="NIT132" s="628"/>
      <c r="NIU132" s="629"/>
      <c r="NIV132" s="628"/>
      <c r="NIW132" s="626"/>
      <c r="NIY132" s="81"/>
      <c r="NIZ132" s="627"/>
      <c r="NJA132" s="628"/>
      <c r="NJB132" s="628"/>
      <c r="NJC132" s="629"/>
      <c r="NJD132" s="628"/>
      <c r="NJE132" s="626"/>
      <c r="NJG132" s="81"/>
      <c r="NJH132" s="627"/>
      <c r="NJI132" s="628"/>
      <c r="NJJ132" s="628"/>
      <c r="NJK132" s="629"/>
      <c r="NJL132" s="628"/>
      <c r="NJM132" s="626"/>
      <c r="NJO132" s="81"/>
      <c r="NJP132" s="627"/>
      <c r="NJQ132" s="628"/>
      <c r="NJR132" s="628"/>
      <c r="NJS132" s="629"/>
      <c r="NJT132" s="628"/>
      <c r="NJU132" s="626"/>
      <c r="NJW132" s="81"/>
      <c r="NJX132" s="627"/>
      <c r="NJY132" s="628"/>
      <c r="NJZ132" s="628"/>
      <c r="NKA132" s="629"/>
      <c r="NKB132" s="628"/>
      <c r="NKC132" s="626"/>
      <c r="NKE132" s="81"/>
      <c r="NKF132" s="627"/>
      <c r="NKG132" s="628"/>
      <c r="NKH132" s="628"/>
      <c r="NKI132" s="629"/>
      <c r="NKJ132" s="628"/>
      <c r="NKK132" s="626"/>
      <c r="NKM132" s="81"/>
      <c r="NKN132" s="627"/>
      <c r="NKO132" s="628"/>
      <c r="NKP132" s="628"/>
      <c r="NKQ132" s="629"/>
      <c r="NKR132" s="628"/>
      <c r="NKS132" s="626"/>
      <c r="NKU132" s="81"/>
      <c r="NKV132" s="627"/>
      <c r="NKW132" s="628"/>
      <c r="NKX132" s="628"/>
      <c r="NKY132" s="629"/>
      <c r="NKZ132" s="628"/>
      <c r="NLA132" s="626"/>
      <c r="NLC132" s="81"/>
      <c r="NLD132" s="627"/>
      <c r="NLE132" s="628"/>
      <c r="NLF132" s="628"/>
      <c r="NLG132" s="629"/>
      <c r="NLH132" s="628"/>
      <c r="NLI132" s="626"/>
      <c r="NLK132" s="81"/>
      <c r="NLL132" s="627"/>
      <c r="NLM132" s="628"/>
      <c r="NLN132" s="628"/>
      <c r="NLO132" s="629"/>
      <c r="NLP132" s="628"/>
      <c r="NLQ132" s="626"/>
      <c r="NLS132" s="81"/>
      <c r="NLT132" s="627"/>
      <c r="NLU132" s="628"/>
      <c r="NLV132" s="628"/>
      <c r="NLW132" s="629"/>
      <c r="NLX132" s="628"/>
      <c r="NLY132" s="626"/>
      <c r="NMA132" s="81"/>
      <c r="NMB132" s="627"/>
      <c r="NMC132" s="628"/>
      <c r="NMD132" s="628"/>
      <c r="NME132" s="629"/>
      <c r="NMF132" s="628"/>
      <c r="NMG132" s="626"/>
      <c r="NMI132" s="81"/>
      <c r="NMJ132" s="627"/>
      <c r="NMK132" s="628"/>
      <c r="NML132" s="628"/>
      <c r="NMM132" s="629"/>
      <c r="NMN132" s="628"/>
      <c r="NMO132" s="626"/>
      <c r="NMQ132" s="81"/>
      <c r="NMR132" s="627"/>
      <c r="NMS132" s="628"/>
      <c r="NMT132" s="628"/>
      <c r="NMU132" s="629"/>
      <c r="NMV132" s="628"/>
      <c r="NMW132" s="626"/>
      <c r="NMY132" s="81"/>
      <c r="NMZ132" s="627"/>
      <c r="NNA132" s="628"/>
      <c r="NNB132" s="628"/>
      <c r="NNC132" s="629"/>
      <c r="NND132" s="628"/>
      <c r="NNE132" s="626"/>
      <c r="NNG132" s="81"/>
      <c r="NNH132" s="627"/>
      <c r="NNI132" s="628"/>
      <c r="NNJ132" s="628"/>
      <c r="NNK132" s="629"/>
      <c r="NNL132" s="628"/>
      <c r="NNM132" s="626"/>
      <c r="NNO132" s="81"/>
      <c r="NNP132" s="627"/>
      <c r="NNQ132" s="628"/>
      <c r="NNR132" s="628"/>
      <c r="NNS132" s="629"/>
      <c r="NNT132" s="628"/>
      <c r="NNU132" s="626"/>
      <c r="NNW132" s="81"/>
      <c r="NNX132" s="627"/>
      <c r="NNY132" s="628"/>
      <c r="NNZ132" s="628"/>
      <c r="NOA132" s="629"/>
      <c r="NOB132" s="628"/>
      <c r="NOC132" s="626"/>
      <c r="NOE132" s="81"/>
      <c r="NOF132" s="627"/>
      <c r="NOG132" s="628"/>
      <c r="NOH132" s="628"/>
      <c r="NOI132" s="629"/>
      <c r="NOJ132" s="628"/>
      <c r="NOK132" s="626"/>
      <c r="NOM132" s="81"/>
      <c r="NON132" s="627"/>
      <c r="NOO132" s="628"/>
      <c r="NOP132" s="628"/>
      <c r="NOQ132" s="629"/>
      <c r="NOR132" s="628"/>
      <c r="NOS132" s="626"/>
      <c r="NOU132" s="81"/>
      <c r="NOV132" s="627"/>
      <c r="NOW132" s="628"/>
      <c r="NOX132" s="628"/>
      <c r="NOY132" s="629"/>
      <c r="NOZ132" s="628"/>
      <c r="NPA132" s="626"/>
      <c r="NPC132" s="81"/>
      <c r="NPD132" s="627"/>
      <c r="NPE132" s="628"/>
      <c r="NPF132" s="628"/>
      <c r="NPG132" s="629"/>
      <c r="NPH132" s="628"/>
      <c r="NPI132" s="626"/>
      <c r="NPK132" s="81"/>
      <c r="NPL132" s="627"/>
      <c r="NPM132" s="628"/>
      <c r="NPN132" s="628"/>
      <c r="NPO132" s="629"/>
      <c r="NPP132" s="628"/>
      <c r="NPQ132" s="626"/>
      <c r="NPS132" s="81"/>
      <c r="NPT132" s="627"/>
      <c r="NPU132" s="628"/>
      <c r="NPV132" s="628"/>
      <c r="NPW132" s="629"/>
      <c r="NPX132" s="628"/>
      <c r="NPY132" s="626"/>
      <c r="NQA132" s="81"/>
      <c r="NQB132" s="627"/>
      <c r="NQC132" s="628"/>
      <c r="NQD132" s="628"/>
      <c r="NQE132" s="629"/>
      <c r="NQF132" s="628"/>
      <c r="NQG132" s="626"/>
      <c r="NQI132" s="81"/>
      <c r="NQJ132" s="627"/>
      <c r="NQK132" s="628"/>
      <c r="NQL132" s="628"/>
      <c r="NQM132" s="629"/>
      <c r="NQN132" s="628"/>
      <c r="NQO132" s="626"/>
      <c r="NQQ132" s="81"/>
      <c r="NQR132" s="627"/>
      <c r="NQS132" s="628"/>
      <c r="NQT132" s="628"/>
      <c r="NQU132" s="629"/>
      <c r="NQV132" s="628"/>
      <c r="NQW132" s="626"/>
      <c r="NQY132" s="81"/>
      <c r="NQZ132" s="627"/>
      <c r="NRA132" s="628"/>
      <c r="NRB132" s="628"/>
      <c r="NRC132" s="629"/>
      <c r="NRD132" s="628"/>
      <c r="NRE132" s="626"/>
      <c r="NRG132" s="81"/>
      <c r="NRH132" s="627"/>
      <c r="NRI132" s="628"/>
      <c r="NRJ132" s="628"/>
      <c r="NRK132" s="629"/>
      <c r="NRL132" s="628"/>
      <c r="NRM132" s="626"/>
      <c r="NRO132" s="81"/>
      <c r="NRP132" s="627"/>
      <c r="NRQ132" s="628"/>
      <c r="NRR132" s="628"/>
      <c r="NRS132" s="629"/>
      <c r="NRT132" s="628"/>
      <c r="NRU132" s="626"/>
      <c r="NRW132" s="81"/>
      <c r="NRX132" s="627"/>
      <c r="NRY132" s="628"/>
      <c r="NRZ132" s="628"/>
      <c r="NSA132" s="629"/>
      <c r="NSB132" s="628"/>
      <c r="NSC132" s="626"/>
      <c r="NSE132" s="81"/>
      <c r="NSF132" s="627"/>
      <c r="NSG132" s="628"/>
      <c r="NSH132" s="628"/>
      <c r="NSI132" s="629"/>
      <c r="NSJ132" s="628"/>
      <c r="NSK132" s="626"/>
      <c r="NSM132" s="81"/>
      <c r="NSN132" s="627"/>
      <c r="NSO132" s="628"/>
      <c r="NSP132" s="628"/>
      <c r="NSQ132" s="629"/>
      <c r="NSR132" s="628"/>
      <c r="NSS132" s="626"/>
      <c r="NSU132" s="81"/>
      <c r="NSV132" s="627"/>
      <c r="NSW132" s="628"/>
      <c r="NSX132" s="628"/>
      <c r="NSY132" s="629"/>
      <c r="NSZ132" s="628"/>
      <c r="NTA132" s="626"/>
      <c r="NTC132" s="81"/>
      <c r="NTD132" s="627"/>
      <c r="NTE132" s="628"/>
      <c r="NTF132" s="628"/>
      <c r="NTG132" s="629"/>
      <c r="NTH132" s="628"/>
      <c r="NTI132" s="626"/>
      <c r="NTK132" s="81"/>
      <c r="NTL132" s="627"/>
      <c r="NTM132" s="628"/>
      <c r="NTN132" s="628"/>
      <c r="NTO132" s="629"/>
      <c r="NTP132" s="628"/>
      <c r="NTQ132" s="626"/>
      <c r="NTS132" s="81"/>
      <c r="NTT132" s="627"/>
      <c r="NTU132" s="628"/>
      <c r="NTV132" s="628"/>
      <c r="NTW132" s="629"/>
      <c r="NTX132" s="628"/>
      <c r="NTY132" s="626"/>
      <c r="NUA132" s="81"/>
      <c r="NUB132" s="627"/>
      <c r="NUC132" s="628"/>
      <c r="NUD132" s="628"/>
      <c r="NUE132" s="629"/>
      <c r="NUF132" s="628"/>
      <c r="NUG132" s="626"/>
      <c r="NUI132" s="81"/>
      <c r="NUJ132" s="627"/>
      <c r="NUK132" s="628"/>
      <c r="NUL132" s="628"/>
      <c r="NUM132" s="629"/>
      <c r="NUN132" s="628"/>
      <c r="NUO132" s="626"/>
      <c r="NUQ132" s="81"/>
      <c r="NUR132" s="627"/>
      <c r="NUS132" s="628"/>
      <c r="NUT132" s="628"/>
      <c r="NUU132" s="629"/>
      <c r="NUV132" s="628"/>
      <c r="NUW132" s="626"/>
      <c r="NUY132" s="81"/>
      <c r="NUZ132" s="627"/>
      <c r="NVA132" s="628"/>
      <c r="NVB132" s="628"/>
      <c r="NVC132" s="629"/>
      <c r="NVD132" s="628"/>
      <c r="NVE132" s="626"/>
      <c r="NVG132" s="81"/>
      <c r="NVH132" s="627"/>
      <c r="NVI132" s="628"/>
      <c r="NVJ132" s="628"/>
      <c r="NVK132" s="629"/>
      <c r="NVL132" s="628"/>
      <c r="NVM132" s="626"/>
      <c r="NVO132" s="81"/>
      <c r="NVP132" s="627"/>
      <c r="NVQ132" s="628"/>
      <c r="NVR132" s="628"/>
      <c r="NVS132" s="629"/>
      <c r="NVT132" s="628"/>
      <c r="NVU132" s="626"/>
      <c r="NVW132" s="81"/>
      <c r="NVX132" s="627"/>
      <c r="NVY132" s="628"/>
      <c r="NVZ132" s="628"/>
      <c r="NWA132" s="629"/>
      <c r="NWB132" s="628"/>
      <c r="NWC132" s="626"/>
      <c r="NWE132" s="81"/>
      <c r="NWF132" s="627"/>
      <c r="NWG132" s="628"/>
      <c r="NWH132" s="628"/>
      <c r="NWI132" s="629"/>
      <c r="NWJ132" s="628"/>
      <c r="NWK132" s="626"/>
      <c r="NWM132" s="81"/>
      <c r="NWN132" s="627"/>
      <c r="NWO132" s="628"/>
      <c r="NWP132" s="628"/>
      <c r="NWQ132" s="629"/>
      <c r="NWR132" s="628"/>
      <c r="NWS132" s="626"/>
      <c r="NWU132" s="81"/>
      <c r="NWV132" s="627"/>
      <c r="NWW132" s="628"/>
      <c r="NWX132" s="628"/>
      <c r="NWY132" s="629"/>
      <c r="NWZ132" s="628"/>
      <c r="NXA132" s="626"/>
      <c r="NXC132" s="81"/>
      <c r="NXD132" s="627"/>
      <c r="NXE132" s="628"/>
      <c r="NXF132" s="628"/>
      <c r="NXG132" s="629"/>
      <c r="NXH132" s="628"/>
      <c r="NXI132" s="626"/>
      <c r="NXK132" s="81"/>
      <c r="NXL132" s="627"/>
      <c r="NXM132" s="628"/>
      <c r="NXN132" s="628"/>
      <c r="NXO132" s="629"/>
      <c r="NXP132" s="628"/>
      <c r="NXQ132" s="626"/>
      <c r="NXS132" s="81"/>
      <c r="NXT132" s="627"/>
      <c r="NXU132" s="628"/>
      <c r="NXV132" s="628"/>
      <c r="NXW132" s="629"/>
      <c r="NXX132" s="628"/>
      <c r="NXY132" s="626"/>
      <c r="NYA132" s="81"/>
      <c r="NYB132" s="627"/>
      <c r="NYC132" s="628"/>
      <c r="NYD132" s="628"/>
      <c r="NYE132" s="629"/>
      <c r="NYF132" s="628"/>
      <c r="NYG132" s="626"/>
      <c r="NYI132" s="81"/>
      <c r="NYJ132" s="627"/>
      <c r="NYK132" s="628"/>
      <c r="NYL132" s="628"/>
      <c r="NYM132" s="629"/>
      <c r="NYN132" s="628"/>
      <c r="NYO132" s="626"/>
      <c r="NYQ132" s="81"/>
      <c r="NYR132" s="627"/>
      <c r="NYS132" s="628"/>
      <c r="NYT132" s="628"/>
      <c r="NYU132" s="629"/>
      <c r="NYV132" s="628"/>
      <c r="NYW132" s="626"/>
      <c r="NYY132" s="81"/>
      <c r="NYZ132" s="627"/>
      <c r="NZA132" s="628"/>
      <c r="NZB132" s="628"/>
      <c r="NZC132" s="629"/>
      <c r="NZD132" s="628"/>
      <c r="NZE132" s="626"/>
      <c r="NZG132" s="81"/>
      <c r="NZH132" s="627"/>
      <c r="NZI132" s="628"/>
      <c r="NZJ132" s="628"/>
      <c r="NZK132" s="629"/>
      <c r="NZL132" s="628"/>
      <c r="NZM132" s="626"/>
      <c r="NZO132" s="81"/>
      <c r="NZP132" s="627"/>
      <c r="NZQ132" s="628"/>
      <c r="NZR132" s="628"/>
      <c r="NZS132" s="629"/>
      <c r="NZT132" s="628"/>
      <c r="NZU132" s="626"/>
      <c r="NZW132" s="81"/>
      <c r="NZX132" s="627"/>
      <c r="NZY132" s="628"/>
      <c r="NZZ132" s="628"/>
      <c r="OAA132" s="629"/>
      <c r="OAB132" s="628"/>
      <c r="OAC132" s="626"/>
      <c r="OAE132" s="81"/>
      <c r="OAF132" s="627"/>
      <c r="OAG132" s="628"/>
      <c r="OAH132" s="628"/>
      <c r="OAI132" s="629"/>
      <c r="OAJ132" s="628"/>
      <c r="OAK132" s="626"/>
      <c r="OAM132" s="81"/>
      <c r="OAN132" s="627"/>
      <c r="OAO132" s="628"/>
      <c r="OAP132" s="628"/>
      <c r="OAQ132" s="629"/>
      <c r="OAR132" s="628"/>
      <c r="OAS132" s="626"/>
      <c r="OAU132" s="81"/>
      <c r="OAV132" s="627"/>
      <c r="OAW132" s="628"/>
      <c r="OAX132" s="628"/>
      <c r="OAY132" s="629"/>
      <c r="OAZ132" s="628"/>
      <c r="OBA132" s="626"/>
      <c r="OBC132" s="81"/>
      <c r="OBD132" s="627"/>
      <c r="OBE132" s="628"/>
      <c r="OBF132" s="628"/>
      <c r="OBG132" s="629"/>
      <c r="OBH132" s="628"/>
      <c r="OBI132" s="626"/>
      <c r="OBK132" s="81"/>
      <c r="OBL132" s="627"/>
      <c r="OBM132" s="628"/>
      <c r="OBN132" s="628"/>
      <c r="OBO132" s="629"/>
      <c r="OBP132" s="628"/>
      <c r="OBQ132" s="626"/>
      <c r="OBS132" s="81"/>
      <c r="OBT132" s="627"/>
      <c r="OBU132" s="628"/>
      <c r="OBV132" s="628"/>
      <c r="OBW132" s="629"/>
      <c r="OBX132" s="628"/>
      <c r="OBY132" s="626"/>
      <c r="OCA132" s="81"/>
      <c r="OCB132" s="627"/>
      <c r="OCC132" s="628"/>
      <c r="OCD132" s="628"/>
      <c r="OCE132" s="629"/>
      <c r="OCF132" s="628"/>
      <c r="OCG132" s="626"/>
      <c r="OCI132" s="81"/>
      <c r="OCJ132" s="627"/>
      <c r="OCK132" s="628"/>
      <c r="OCL132" s="628"/>
      <c r="OCM132" s="629"/>
      <c r="OCN132" s="628"/>
      <c r="OCO132" s="626"/>
      <c r="OCQ132" s="81"/>
      <c r="OCR132" s="627"/>
      <c r="OCS132" s="628"/>
      <c r="OCT132" s="628"/>
      <c r="OCU132" s="629"/>
      <c r="OCV132" s="628"/>
      <c r="OCW132" s="626"/>
      <c r="OCY132" s="81"/>
      <c r="OCZ132" s="627"/>
      <c r="ODA132" s="628"/>
      <c r="ODB132" s="628"/>
      <c r="ODC132" s="629"/>
      <c r="ODD132" s="628"/>
      <c r="ODE132" s="626"/>
      <c r="ODG132" s="81"/>
      <c r="ODH132" s="627"/>
      <c r="ODI132" s="628"/>
      <c r="ODJ132" s="628"/>
      <c r="ODK132" s="629"/>
      <c r="ODL132" s="628"/>
      <c r="ODM132" s="626"/>
      <c r="ODO132" s="81"/>
      <c r="ODP132" s="627"/>
      <c r="ODQ132" s="628"/>
      <c r="ODR132" s="628"/>
      <c r="ODS132" s="629"/>
      <c r="ODT132" s="628"/>
      <c r="ODU132" s="626"/>
      <c r="ODW132" s="81"/>
      <c r="ODX132" s="627"/>
      <c r="ODY132" s="628"/>
      <c r="ODZ132" s="628"/>
      <c r="OEA132" s="629"/>
      <c r="OEB132" s="628"/>
      <c r="OEC132" s="626"/>
      <c r="OEE132" s="81"/>
      <c r="OEF132" s="627"/>
      <c r="OEG132" s="628"/>
      <c r="OEH132" s="628"/>
      <c r="OEI132" s="629"/>
      <c r="OEJ132" s="628"/>
      <c r="OEK132" s="626"/>
      <c r="OEM132" s="81"/>
      <c r="OEN132" s="627"/>
      <c r="OEO132" s="628"/>
      <c r="OEP132" s="628"/>
      <c r="OEQ132" s="629"/>
      <c r="OER132" s="628"/>
      <c r="OES132" s="626"/>
      <c r="OEU132" s="81"/>
      <c r="OEV132" s="627"/>
      <c r="OEW132" s="628"/>
      <c r="OEX132" s="628"/>
      <c r="OEY132" s="629"/>
      <c r="OEZ132" s="628"/>
      <c r="OFA132" s="626"/>
      <c r="OFC132" s="81"/>
      <c r="OFD132" s="627"/>
      <c r="OFE132" s="628"/>
      <c r="OFF132" s="628"/>
      <c r="OFG132" s="629"/>
      <c r="OFH132" s="628"/>
      <c r="OFI132" s="626"/>
      <c r="OFK132" s="81"/>
      <c r="OFL132" s="627"/>
      <c r="OFM132" s="628"/>
      <c r="OFN132" s="628"/>
      <c r="OFO132" s="629"/>
      <c r="OFP132" s="628"/>
      <c r="OFQ132" s="626"/>
      <c r="OFS132" s="81"/>
      <c r="OFT132" s="627"/>
      <c r="OFU132" s="628"/>
      <c r="OFV132" s="628"/>
      <c r="OFW132" s="629"/>
      <c r="OFX132" s="628"/>
      <c r="OFY132" s="626"/>
      <c r="OGA132" s="81"/>
      <c r="OGB132" s="627"/>
      <c r="OGC132" s="628"/>
      <c r="OGD132" s="628"/>
      <c r="OGE132" s="629"/>
      <c r="OGF132" s="628"/>
      <c r="OGG132" s="626"/>
      <c r="OGI132" s="81"/>
      <c r="OGJ132" s="627"/>
      <c r="OGK132" s="628"/>
      <c r="OGL132" s="628"/>
      <c r="OGM132" s="629"/>
      <c r="OGN132" s="628"/>
      <c r="OGO132" s="626"/>
      <c r="OGQ132" s="81"/>
      <c r="OGR132" s="627"/>
      <c r="OGS132" s="628"/>
      <c r="OGT132" s="628"/>
      <c r="OGU132" s="629"/>
      <c r="OGV132" s="628"/>
      <c r="OGW132" s="626"/>
      <c r="OGY132" s="81"/>
      <c r="OGZ132" s="627"/>
      <c r="OHA132" s="628"/>
      <c r="OHB132" s="628"/>
      <c r="OHC132" s="629"/>
      <c r="OHD132" s="628"/>
      <c r="OHE132" s="626"/>
      <c r="OHG132" s="81"/>
      <c r="OHH132" s="627"/>
      <c r="OHI132" s="628"/>
      <c r="OHJ132" s="628"/>
      <c r="OHK132" s="629"/>
      <c r="OHL132" s="628"/>
      <c r="OHM132" s="626"/>
      <c r="OHO132" s="81"/>
      <c r="OHP132" s="627"/>
      <c r="OHQ132" s="628"/>
      <c r="OHR132" s="628"/>
      <c r="OHS132" s="629"/>
      <c r="OHT132" s="628"/>
      <c r="OHU132" s="626"/>
      <c r="OHW132" s="81"/>
      <c r="OHX132" s="627"/>
      <c r="OHY132" s="628"/>
      <c r="OHZ132" s="628"/>
      <c r="OIA132" s="629"/>
      <c r="OIB132" s="628"/>
      <c r="OIC132" s="626"/>
      <c r="OIE132" s="81"/>
      <c r="OIF132" s="627"/>
      <c r="OIG132" s="628"/>
      <c r="OIH132" s="628"/>
      <c r="OII132" s="629"/>
      <c r="OIJ132" s="628"/>
      <c r="OIK132" s="626"/>
      <c r="OIM132" s="81"/>
      <c r="OIN132" s="627"/>
      <c r="OIO132" s="628"/>
      <c r="OIP132" s="628"/>
      <c r="OIQ132" s="629"/>
      <c r="OIR132" s="628"/>
      <c r="OIS132" s="626"/>
      <c r="OIU132" s="81"/>
      <c r="OIV132" s="627"/>
      <c r="OIW132" s="628"/>
      <c r="OIX132" s="628"/>
      <c r="OIY132" s="629"/>
      <c r="OIZ132" s="628"/>
      <c r="OJA132" s="626"/>
      <c r="OJC132" s="81"/>
      <c r="OJD132" s="627"/>
      <c r="OJE132" s="628"/>
      <c r="OJF132" s="628"/>
      <c r="OJG132" s="629"/>
      <c r="OJH132" s="628"/>
      <c r="OJI132" s="626"/>
      <c r="OJK132" s="81"/>
      <c r="OJL132" s="627"/>
      <c r="OJM132" s="628"/>
      <c r="OJN132" s="628"/>
      <c r="OJO132" s="629"/>
      <c r="OJP132" s="628"/>
      <c r="OJQ132" s="626"/>
      <c r="OJS132" s="81"/>
      <c r="OJT132" s="627"/>
      <c r="OJU132" s="628"/>
      <c r="OJV132" s="628"/>
      <c r="OJW132" s="629"/>
      <c r="OJX132" s="628"/>
      <c r="OJY132" s="626"/>
      <c r="OKA132" s="81"/>
      <c r="OKB132" s="627"/>
      <c r="OKC132" s="628"/>
      <c r="OKD132" s="628"/>
      <c r="OKE132" s="629"/>
      <c r="OKF132" s="628"/>
      <c r="OKG132" s="626"/>
      <c r="OKI132" s="81"/>
      <c r="OKJ132" s="627"/>
      <c r="OKK132" s="628"/>
      <c r="OKL132" s="628"/>
      <c r="OKM132" s="629"/>
      <c r="OKN132" s="628"/>
      <c r="OKO132" s="626"/>
      <c r="OKQ132" s="81"/>
      <c r="OKR132" s="627"/>
      <c r="OKS132" s="628"/>
      <c r="OKT132" s="628"/>
      <c r="OKU132" s="629"/>
      <c r="OKV132" s="628"/>
      <c r="OKW132" s="626"/>
      <c r="OKY132" s="81"/>
      <c r="OKZ132" s="627"/>
      <c r="OLA132" s="628"/>
      <c r="OLB132" s="628"/>
      <c r="OLC132" s="629"/>
      <c r="OLD132" s="628"/>
      <c r="OLE132" s="626"/>
      <c r="OLG132" s="81"/>
      <c r="OLH132" s="627"/>
      <c r="OLI132" s="628"/>
      <c r="OLJ132" s="628"/>
      <c r="OLK132" s="629"/>
      <c r="OLL132" s="628"/>
      <c r="OLM132" s="626"/>
      <c r="OLO132" s="81"/>
      <c r="OLP132" s="627"/>
      <c r="OLQ132" s="628"/>
      <c r="OLR132" s="628"/>
      <c r="OLS132" s="629"/>
      <c r="OLT132" s="628"/>
      <c r="OLU132" s="626"/>
      <c r="OLW132" s="81"/>
      <c r="OLX132" s="627"/>
      <c r="OLY132" s="628"/>
      <c r="OLZ132" s="628"/>
      <c r="OMA132" s="629"/>
      <c r="OMB132" s="628"/>
      <c r="OMC132" s="626"/>
      <c r="OME132" s="81"/>
      <c r="OMF132" s="627"/>
      <c r="OMG132" s="628"/>
      <c r="OMH132" s="628"/>
      <c r="OMI132" s="629"/>
      <c r="OMJ132" s="628"/>
      <c r="OMK132" s="626"/>
      <c r="OMM132" s="81"/>
      <c r="OMN132" s="627"/>
      <c r="OMO132" s="628"/>
      <c r="OMP132" s="628"/>
      <c r="OMQ132" s="629"/>
      <c r="OMR132" s="628"/>
      <c r="OMS132" s="626"/>
      <c r="OMU132" s="81"/>
      <c r="OMV132" s="627"/>
      <c r="OMW132" s="628"/>
      <c r="OMX132" s="628"/>
      <c r="OMY132" s="629"/>
      <c r="OMZ132" s="628"/>
      <c r="ONA132" s="626"/>
      <c r="ONC132" s="81"/>
      <c r="OND132" s="627"/>
      <c r="ONE132" s="628"/>
      <c r="ONF132" s="628"/>
      <c r="ONG132" s="629"/>
      <c r="ONH132" s="628"/>
      <c r="ONI132" s="626"/>
      <c r="ONK132" s="81"/>
      <c r="ONL132" s="627"/>
      <c r="ONM132" s="628"/>
      <c r="ONN132" s="628"/>
      <c r="ONO132" s="629"/>
      <c r="ONP132" s="628"/>
      <c r="ONQ132" s="626"/>
      <c r="ONS132" s="81"/>
      <c r="ONT132" s="627"/>
      <c r="ONU132" s="628"/>
      <c r="ONV132" s="628"/>
      <c r="ONW132" s="629"/>
      <c r="ONX132" s="628"/>
      <c r="ONY132" s="626"/>
      <c r="ONZ132" s="626"/>
      <c r="OOB132" s="81"/>
      <c r="OOC132" s="627"/>
      <c r="OOD132" s="628"/>
      <c r="OOE132" s="628"/>
      <c r="OOF132" s="629"/>
      <c r="OOG132" s="628"/>
      <c r="OOH132" s="626"/>
      <c r="OOJ132" s="81"/>
      <c r="OOK132" s="627"/>
      <c r="OOL132" s="628"/>
      <c r="OOM132" s="628"/>
      <c r="OON132" s="629"/>
      <c r="OOO132" s="628"/>
      <c r="OOP132" s="626"/>
      <c r="OOR132" s="81"/>
      <c r="OOS132" s="627"/>
      <c r="OOT132" s="628"/>
      <c r="OOU132" s="628"/>
      <c r="OOV132" s="629"/>
      <c r="OOW132" s="628"/>
      <c r="OOX132" s="626"/>
      <c r="OOZ132" s="81"/>
      <c r="OPA132" s="627"/>
      <c r="OPB132" s="628"/>
      <c r="OPC132" s="628"/>
      <c r="OPD132" s="629"/>
      <c r="OPE132" s="628"/>
      <c r="OPF132" s="626"/>
      <c r="OPH132" s="81"/>
      <c r="OPI132" s="627"/>
      <c r="OPJ132" s="628"/>
      <c r="OPK132" s="628"/>
      <c r="OPL132" s="629"/>
      <c r="OPM132" s="628"/>
      <c r="OPN132" s="626"/>
      <c r="OPP132" s="81"/>
      <c r="OPQ132" s="627"/>
      <c r="OPR132" s="628"/>
      <c r="OPS132" s="628"/>
      <c r="OPT132" s="629"/>
      <c r="OPU132" s="628"/>
      <c r="OPV132" s="626"/>
      <c r="OPX132" s="81"/>
      <c r="OPY132" s="627"/>
      <c r="OPZ132" s="628"/>
      <c r="OQA132" s="628"/>
      <c r="OQB132" s="629"/>
      <c r="OQC132" s="628"/>
      <c r="OQD132" s="626"/>
      <c r="OQF132" s="81"/>
      <c r="OQG132" s="627"/>
      <c r="OQH132" s="628"/>
      <c r="OQI132" s="628"/>
      <c r="OQJ132" s="629"/>
      <c r="OQK132" s="628"/>
      <c r="OQL132" s="626"/>
      <c r="OQN132" s="81"/>
      <c r="OQO132" s="627"/>
      <c r="OQP132" s="628"/>
      <c r="OQQ132" s="628"/>
      <c r="OQR132" s="629"/>
      <c r="OQS132" s="628"/>
      <c r="OQT132" s="626"/>
      <c r="OQV132" s="81"/>
      <c r="OQW132" s="627"/>
      <c r="OQX132" s="628"/>
      <c r="OQY132" s="628"/>
      <c r="OQZ132" s="629"/>
      <c r="ORA132" s="628"/>
      <c r="ORB132" s="626"/>
      <c r="ORD132" s="81"/>
      <c r="ORE132" s="627"/>
      <c r="ORF132" s="628"/>
      <c r="ORG132" s="628"/>
      <c r="ORH132" s="629"/>
      <c r="ORI132" s="628"/>
      <c r="ORJ132" s="626"/>
      <c r="ORL132" s="81"/>
      <c r="ORM132" s="627"/>
      <c r="ORN132" s="628"/>
      <c r="ORO132" s="628"/>
      <c r="ORP132" s="629"/>
      <c r="ORQ132" s="628"/>
      <c r="ORR132" s="626"/>
      <c r="ORT132" s="81"/>
      <c r="ORU132" s="627"/>
      <c r="ORV132" s="628"/>
      <c r="ORW132" s="628"/>
      <c r="ORX132" s="629"/>
      <c r="ORY132" s="628"/>
      <c r="ORZ132" s="626"/>
      <c r="OSB132" s="81"/>
      <c r="OSC132" s="627"/>
      <c r="OSD132" s="628"/>
      <c r="OSE132" s="628"/>
      <c r="OSF132" s="629"/>
      <c r="OSG132" s="628"/>
      <c r="OSH132" s="626"/>
      <c r="OSJ132" s="81"/>
      <c r="OSK132" s="627"/>
      <c r="OSL132" s="628"/>
      <c r="OSM132" s="628"/>
      <c r="OSN132" s="629"/>
      <c r="OSO132" s="628"/>
      <c r="OSP132" s="626"/>
      <c r="OSR132" s="81"/>
      <c r="OSS132" s="627"/>
      <c r="OST132" s="628"/>
      <c r="OSU132" s="628"/>
      <c r="OSV132" s="629"/>
      <c r="OSW132" s="628"/>
      <c r="OSX132" s="626"/>
      <c r="OSZ132" s="81"/>
      <c r="OTA132" s="627"/>
      <c r="OTB132" s="628"/>
      <c r="OTC132" s="628"/>
      <c r="OTD132" s="629"/>
      <c r="OTE132" s="628"/>
      <c r="OTF132" s="626"/>
      <c r="OTH132" s="81"/>
      <c r="OTI132" s="627"/>
      <c r="OTJ132" s="628"/>
      <c r="OTK132" s="628"/>
      <c r="OTL132" s="629"/>
      <c r="OTM132" s="628"/>
    </row>
    <row r="133" spans="1:10673" ht="91" x14ac:dyDescent="0.3">
      <c r="A133" s="330" t="s">
        <v>1564</v>
      </c>
      <c r="B133" s="347" t="s">
        <v>1677</v>
      </c>
      <c r="C133" s="259" t="s">
        <v>1604</v>
      </c>
      <c r="D133" s="259" t="s">
        <v>1689</v>
      </c>
      <c r="E133" s="338" t="s">
        <v>1558</v>
      </c>
      <c r="F133" s="607" t="s">
        <v>1605</v>
      </c>
      <c r="G133" s="105"/>
      <c r="H133" s="82" t="s">
        <v>779</v>
      </c>
      <c r="I133" s="626"/>
      <c r="K133" s="81"/>
      <c r="L133" s="627"/>
      <c r="M133" s="628"/>
      <c r="N133" s="628"/>
      <c r="O133" s="629"/>
      <c r="P133" s="628"/>
      <c r="Q133" s="626"/>
      <c r="S133" s="81"/>
      <c r="T133" s="627"/>
      <c r="U133" s="628"/>
      <c r="V133" s="628"/>
      <c r="W133" s="629"/>
      <c r="X133" s="628"/>
      <c r="Y133" s="626"/>
      <c r="AA133" s="81"/>
      <c r="AB133" s="627"/>
      <c r="AC133" s="628"/>
      <c r="AD133" s="628"/>
      <c r="AE133" s="629"/>
      <c r="AF133" s="628"/>
      <c r="AG133" s="626"/>
      <c r="AI133" s="81"/>
      <c r="AJ133" s="627"/>
      <c r="AK133" s="628"/>
      <c r="AL133" s="628"/>
      <c r="AM133" s="629"/>
      <c r="AN133" s="628"/>
      <c r="AO133" s="626"/>
      <c r="AQ133" s="81"/>
      <c r="AR133" s="627"/>
      <c r="AS133" s="628"/>
      <c r="AT133" s="628"/>
      <c r="AU133" s="629"/>
      <c r="AV133" s="628"/>
      <c r="AW133" s="626"/>
      <c r="AY133" s="81"/>
      <c r="AZ133" s="627"/>
      <c r="BA133" s="628"/>
      <c r="BB133" s="628"/>
      <c r="BC133" s="629"/>
      <c r="BD133" s="628"/>
      <c r="BE133" s="626"/>
      <c r="BG133" s="81"/>
      <c r="BH133" s="627"/>
      <c r="BI133" s="628"/>
      <c r="BJ133" s="628"/>
      <c r="BK133" s="629"/>
      <c r="BL133" s="628"/>
      <c r="BM133" s="626"/>
      <c r="BO133" s="81"/>
      <c r="BP133" s="627"/>
      <c r="BQ133" s="628"/>
      <c r="BR133" s="628"/>
      <c r="BS133" s="629"/>
      <c r="BT133" s="628"/>
      <c r="BU133" s="626"/>
      <c r="BW133" s="81"/>
      <c r="BX133" s="627"/>
      <c r="BY133" s="628"/>
      <c r="BZ133" s="628"/>
      <c r="CA133" s="629"/>
      <c r="CB133" s="628"/>
      <c r="CC133" s="626"/>
      <c r="CE133" s="81"/>
      <c r="CF133" s="627"/>
      <c r="CG133" s="628"/>
      <c r="CH133" s="628"/>
      <c r="CI133" s="629"/>
      <c r="CJ133" s="628"/>
      <c r="CK133" s="626"/>
      <c r="CM133" s="81"/>
      <c r="CN133" s="627"/>
      <c r="CO133" s="628"/>
      <c r="CP133" s="628"/>
      <c r="CQ133" s="629"/>
      <c r="CR133" s="628"/>
      <c r="CS133" s="626"/>
      <c r="CU133" s="81"/>
      <c r="CV133" s="627"/>
      <c r="CW133" s="628"/>
      <c r="CX133" s="628"/>
      <c r="CY133" s="629"/>
      <c r="CZ133" s="628"/>
      <c r="DA133" s="626"/>
      <c r="DC133" s="81"/>
      <c r="DD133" s="627"/>
      <c r="DE133" s="628"/>
      <c r="DF133" s="628"/>
      <c r="DG133" s="629"/>
      <c r="DH133" s="628"/>
      <c r="DI133" s="626"/>
      <c r="DK133" s="81"/>
      <c r="DL133" s="627"/>
      <c r="DM133" s="628"/>
      <c r="DN133" s="628"/>
      <c r="DO133" s="629"/>
      <c r="DP133" s="628"/>
      <c r="DQ133" s="626"/>
      <c r="DS133" s="81"/>
      <c r="DT133" s="627"/>
      <c r="DU133" s="628"/>
      <c r="DV133" s="628"/>
      <c r="DW133" s="629"/>
      <c r="DX133" s="628"/>
      <c r="DY133" s="626"/>
      <c r="EA133" s="81"/>
      <c r="EB133" s="627"/>
      <c r="EC133" s="628"/>
      <c r="ED133" s="628"/>
      <c r="EE133" s="629"/>
      <c r="EF133" s="628"/>
      <c r="EG133" s="626"/>
      <c r="EI133" s="81"/>
      <c r="EJ133" s="627"/>
      <c r="EK133" s="628"/>
      <c r="EL133" s="628"/>
      <c r="EM133" s="629"/>
      <c r="EN133" s="628"/>
      <c r="EO133" s="626"/>
      <c r="EQ133" s="81"/>
      <c r="ER133" s="627"/>
      <c r="ES133" s="628"/>
      <c r="ET133" s="628"/>
      <c r="EU133" s="629"/>
      <c r="EV133" s="628"/>
      <c r="EW133" s="626"/>
      <c r="EY133" s="81"/>
      <c r="EZ133" s="627"/>
      <c r="FA133" s="628"/>
      <c r="FB133" s="628"/>
      <c r="FC133" s="629"/>
      <c r="FD133" s="628"/>
      <c r="FE133" s="626"/>
      <c r="FG133" s="81"/>
      <c r="FH133" s="627"/>
      <c r="FI133" s="628"/>
      <c r="FJ133" s="628"/>
      <c r="FK133" s="629"/>
      <c r="FL133" s="628"/>
      <c r="FM133" s="626"/>
      <c r="FO133" s="81"/>
      <c r="FP133" s="627"/>
      <c r="FQ133" s="628"/>
      <c r="FR133" s="628"/>
      <c r="FS133" s="629"/>
      <c r="FT133" s="628"/>
      <c r="FU133" s="626"/>
      <c r="FW133" s="81"/>
      <c r="FX133" s="627"/>
      <c r="FY133" s="628"/>
      <c r="FZ133" s="628"/>
      <c r="GA133" s="629"/>
      <c r="GB133" s="628"/>
      <c r="GC133" s="626"/>
      <c r="GE133" s="81"/>
      <c r="GF133" s="627"/>
      <c r="GG133" s="628"/>
      <c r="GH133" s="628"/>
      <c r="GI133" s="629"/>
      <c r="GJ133" s="628"/>
      <c r="GK133" s="626"/>
      <c r="GM133" s="81"/>
      <c r="GN133" s="627"/>
      <c r="GO133" s="628"/>
      <c r="GP133" s="628"/>
      <c r="GQ133" s="629"/>
      <c r="GR133" s="628"/>
      <c r="GS133" s="626"/>
      <c r="GU133" s="81"/>
      <c r="GV133" s="627"/>
      <c r="GW133" s="628"/>
      <c r="GX133" s="628"/>
      <c r="GY133" s="629"/>
      <c r="GZ133" s="628"/>
      <c r="HA133" s="626"/>
      <c r="HC133" s="81"/>
      <c r="HD133" s="627"/>
      <c r="HE133" s="628"/>
      <c r="HF133" s="628"/>
      <c r="HG133" s="629"/>
      <c r="HH133" s="628"/>
      <c r="HI133" s="626"/>
      <c r="HK133" s="81"/>
      <c r="HL133" s="627"/>
      <c r="HM133" s="628"/>
      <c r="HN133" s="628"/>
      <c r="HO133" s="629"/>
      <c r="HP133" s="628"/>
      <c r="HQ133" s="626"/>
      <c r="HS133" s="81"/>
      <c r="HT133" s="627"/>
      <c r="HU133" s="628"/>
      <c r="HV133" s="628"/>
      <c r="HW133" s="629"/>
      <c r="HX133" s="628"/>
      <c r="HY133" s="626"/>
      <c r="IA133" s="81"/>
      <c r="IB133" s="627"/>
      <c r="IC133" s="628"/>
      <c r="ID133" s="628"/>
      <c r="IE133" s="629"/>
      <c r="IF133" s="628"/>
      <c r="IG133" s="626"/>
      <c r="II133" s="81"/>
      <c r="IJ133" s="627"/>
      <c r="IK133" s="628"/>
      <c r="IL133" s="628"/>
      <c r="IM133" s="629"/>
      <c r="IN133" s="628"/>
      <c r="IO133" s="626"/>
      <c r="IQ133" s="81"/>
      <c r="IR133" s="627"/>
      <c r="IS133" s="628"/>
      <c r="IT133" s="628"/>
      <c r="IU133" s="629"/>
      <c r="IV133" s="628"/>
      <c r="IW133" s="626"/>
      <c r="IY133" s="81"/>
      <c r="IZ133" s="627"/>
      <c r="JA133" s="628"/>
      <c r="JB133" s="628"/>
      <c r="JC133" s="629"/>
      <c r="JD133" s="628"/>
      <c r="JE133" s="626"/>
      <c r="JG133" s="81"/>
      <c r="JH133" s="627"/>
      <c r="JI133" s="628"/>
      <c r="JJ133" s="628"/>
      <c r="JK133" s="629"/>
      <c r="JL133" s="628"/>
      <c r="JM133" s="626"/>
      <c r="JO133" s="81"/>
      <c r="JP133" s="627"/>
      <c r="JQ133" s="628"/>
      <c r="JR133" s="628"/>
      <c r="JS133" s="629"/>
      <c r="JT133" s="628"/>
      <c r="JU133" s="626"/>
      <c r="JW133" s="81"/>
      <c r="JX133" s="627"/>
      <c r="JY133" s="628"/>
      <c r="JZ133" s="628"/>
      <c r="KA133" s="629"/>
      <c r="KB133" s="628"/>
      <c r="KC133" s="626"/>
      <c r="KE133" s="81"/>
      <c r="KF133" s="627"/>
      <c r="KG133" s="628"/>
      <c r="KH133" s="628"/>
      <c r="KI133" s="629"/>
      <c r="KJ133" s="628"/>
      <c r="KK133" s="626"/>
      <c r="KM133" s="81"/>
      <c r="KN133" s="627"/>
      <c r="KO133" s="628"/>
      <c r="KP133" s="628"/>
      <c r="KQ133" s="629"/>
      <c r="KR133" s="628"/>
      <c r="KS133" s="626"/>
      <c r="KU133" s="81"/>
      <c r="KV133" s="627"/>
      <c r="KW133" s="628"/>
      <c r="KX133" s="628"/>
      <c r="KY133" s="629"/>
      <c r="KZ133" s="628"/>
      <c r="LA133" s="626"/>
      <c r="LC133" s="81"/>
      <c r="LD133" s="627"/>
      <c r="LE133" s="628"/>
      <c r="LF133" s="628"/>
      <c r="LG133" s="629"/>
      <c r="LH133" s="628"/>
      <c r="LI133" s="626"/>
      <c r="LK133" s="81"/>
      <c r="LL133" s="627"/>
      <c r="LM133" s="628"/>
      <c r="LN133" s="628"/>
      <c r="LO133" s="629"/>
      <c r="LP133" s="628"/>
      <c r="LQ133" s="626"/>
      <c r="LS133" s="81"/>
      <c r="LT133" s="627"/>
      <c r="LU133" s="628"/>
      <c r="LV133" s="628"/>
      <c r="LW133" s="629"/>
      <c r="LX133" s="628"/>
      <c r="LY133" s="626"/>
      <c r="MA133" s="81"/>
      <c r="MB133" s="627"/>
      <c r="MC133" s="628"/>
      <c r="MD133" s="628"/>
      <c r="ME133" s="629"/>
      <c r="MF133" s="628"/>
      <c r="MG133" s="626"/>
      <c r="MI133" s="81"/>
      <c r="MJ133" s="627"/>
      <c r="MK133" s="628"/>
      <c r="ML133" s="628"/>
      <c r="MM133" s="629"/>
      <c r="MN133" s="628"/>
      <c r="MO133" s="626"/>
      <c r="MQ133" s="81"/>
      <c r="MR133" s="627"/>
      <c r="MS133" s="628"/>
      <c r="MT133" s="628"/>
      <c r="MU133" s="629"/>
      <c r="MV133" s="628"/>
      <c r="MW133" s="626"/>
      <c r="MY133" s="81"/>
      <c r="MZ133" s="627"/>
      <c r="NA133" s="628"/>
      <c r="NB133" s="628"/>
      <c r="NC133" s="629"/>
      <c r="ND133" s="628"/>
      <c r="NE133" s="626"/>
      <c r="NG133" s="81"/>
      <c r="NH133" s="627"/>
      <c r="NI133" s="628"/>
      <c r="NJ133" s="628"/>
      <c r="NK133" s="629"/>
      <c r="NL133" s="628"/>
      <c r="NM133" s="626"/>
      <c r="NO133" s="81"/>
      <c r="NP133" s="627"/>
      <c r="NQ133" s="628"/>
      <c r="NR133" s="628"/>
      <c r="NS133" s="629"/>
      <c r="NT133" s="628"/>
      <c r="NU133" s="626"/>
      <c r="NW133" s="81"/>
      <c r="NX133" s="627"/>
      <c r="NY133" s="628"/>
      <c r="NZ133" s="628"/>
      <c r="OA133" s="629"/>
      <c r="OB133" s="628"/>
      <c r="OC133" s="626"/>
      <c r="OE133" s="81"/>
      <c r="OF133" s="627"/>
      <c r="OG133" s="628"/>
      <c r="OH133" s="628"/>
      <c r="OI133" s="629"/>
      <c r="OJ133" s="628"/>
      <c r="OK133" s="626"/>
      <c r="OM133" s="81"/>
      <c r="ON133" s="627"/>
      <c r="OO133" s="628"/>
      <c r="OP133" s="628"/>
      <c r="OQ133" s="629"/>
      <c r="OR133" s="628"/>
      <c r="OS133" s="626"/>
      <c r="OU133" s="81"/>
      <c r="OV133" s="627"/>
      <c r="OW133" s="628"/>
      <c r="OX133" s="628"/>
      <c r="OY133" s="629"/>
      <c r="OZ133" s="628"/>
      <c r="PA133" s="626"/>
      <c r="PC133" s="81"/>
      <c r="PD133" s="627"/>
      <c r="PE133" s="628"/>
      <c r="PF133" s="628"/>
      <c r="PG133" s="629"/>
      <c r="PH133" s="628"/>
      <c r="PI133" s="626"/>
      <c r="PK133" s="81"/>
      <c r="PL133" s="627"/>
      <c r="PM133" s="628"/>
      <c r="PN133" s="628"/>
      <c r="PO133" s="629"/>
      <c r="PP133" s="628"/>
      <c r="PQ133" s="626"/>
      <c r="PS133" s="81"/>
      <c r="PT133" s="627"/>
      <c r="PU133" s="628"/>
      <c r="PV133" s="628"/>
      <c r="PW133" s="629"/>
      <c r="PX133" s="628"/>
      <c r="PY133" s="626"/>
      <c r="QA133" s="81"/>
      <c r="QB133" s="627"/>
      <c r="QC133" s="628"/>
      <c r="QD133" s="628"/>
      <c r="QE133" s="629"/>
      <c r="QF133" s="628"/>
      <c r="QG133" s="626"/>
      <c r="QI133" s="81"/>
      <c r="QJ133" s="627"/>
      <c r="QK133" s="628"/>
      <c r="QL133" s="628"/>
      <c r="QM133" s="629"/>
      <c r="QN133" s="628"/>
      <c r="QO133" s="626"/>
      <c r="QQ133" s="81"/>
      <c r="QR133" s="627"/>
      <c r="QS133" s="628"/>
      <c r="QT133" s="628"/>
      <c r="QU133" s="629"/>
      <c r="QV133" s="628"/>
      <c r="QW133" s="626"/>
      <c r="QY133" s="81"/>
      <c r="QZ133" s="627"/>
      <c r="RA133" s="628"/>
      <c r="RB133" s="628"/>
      <c r="RC133" s="629"/>
      <c r="RD133" s="628"/>
      <c r="RE133" s="626"/>
      <c r="RG133" s="81"/>
      <c r="RH133" s="627"/>
      <c r="RI133" s="628"/>
      <c r="RJ133" s="628"/>
      <c r="RK133" s="629"/>
      <c r="RL133" s="628"/>
      <c r="RM133" s="626"/>
      <c r="RO133" s="81"/>
      <c r="RP133" s="627"/>
      <c r="RQ133" s="628"/>
      <c r="RR133" s="628"/>
      <c r="RS133" s="629"/>
      <c r="RT133" s="628"/>
      <c r="RU133" s="626"/>
      <c r="RW133" s="81"/>
      <c r="RX133" s="627"/>
      <c r="RY133" s="628"/>
      <c r="RZ133" s="628"/>
      <c r="SA133" s="629"/>
      <c r="SB133" s="628"/>
      <c r="SC133" s="626"/>
      <c r="SE133" s="81"/>
      <c r="SF133" s="627"/>
      <c r="SG133" s="628"/>
      <c r="SH133" s="628"/>
      <c r="SI133" s="629"/>
      <c r="SJ133" s="628"/>
      <c r="SK133" s="626"/>
      <c r="SM133" s="81"/>
      <c r="SN133" s="627"/>
      <c r="SO133" s="628"/>
      <c r="SP133" s="628"/>
      <c r="SQ133" s="629"/>
      <c r="SR133" s="628"/>
      <c r="SS133" s="626"/>
      <c r="SU133" s="81"/>
      <c r="SV133" s="627"/>
      <c r="SW133" s="628"/>
      <c r="SX133" s="628"/>
      <c r="SY133" s="629"/>
      <c r="SZ133" s="628"/>
      <c r="TA133" s="626"/>
      <c r="TC133" s="81"/>
      <c r="TD133" s="627"/>
      <c r="TE133" s="628"/>
      <c r="TF133" s="628"/>
      <c r="TG133" s="629"/>
      <c r="TH133" s="628"/>
      <c r="TI133" s="626"/>
      <c r="TK133" s="81"/>
      <c r="TL133" s="627"/>
      <c r="TM133" s="628"/>
      <c r="TN133" s="628"/>
      <c r="TO133" s="629"/>
      <c r="TP133" s="628"/>
      <c r="TQ133" s="626"/>
      <c r="TS133" s="81"/>
      <c r="TT133" s="627"/>
      <c r="TU133" s="628"/>
      <c r="TV133" s="628"/>
      <c r="TW133" s="629"/>
      <c r="TX133" s="628"/>
      <c r="TY133" s="626"/>
      <c r="UA133" s="81"/>
      <c r="UB133" s="627"/>
      <c r="UC133" s="628"/>
      <c r="UD133" s="628"/>
      <c r="UE133" s="629"/>
      <c r="UF133" s="628"/>
      <c r="UG133" s="626"/>
      <c r="UI133" s="81"/>
      <c r="UJ133" s="627"/>
      <c r="UK133" s="628"/>
      <c r="UL133" s="628"/>
      <c r="UM133" s="629"/>
      <c r="UN133" s="628"/>
      <c r="UO133" s="626"/>
      <c r="UQ133" s="81"/>
      <c r="UR133" s="627"/>
      <c r="US133" s="628"/>
      <c r="UT133" s="628"/>
      <c r="UU133" s="629"/>
      <c r="UV133" s="628"/>
      <c r="UW133" s="626"/>
      <c r="UY133" s="81"/>
      <c r="UZ133" s="627"/>
      <c r="VA133" s="628"/>
      <c r="VB133" s="628"/>
      <c r="VC133" s="629"/>
      <c r="VD133" s="628"/>
      <c r="VE133" s="626"/>
      <c r="VG133" s="81"/>
      <c r="VH133" s="627"/>
      <c r="VI133" s="628"/>
      <c r="VJ133" s="628"/>
      <c r="VK133" s="629"/>
      <c r="VL133" s="628"/>
      <c r="VM133" s="626"/>
      <c r="VO133" s="81"/>
      <c r="VP133" s="627"/>
      <c r="VQ133" s="628"/>
      <c r="VR133" s="628"/>
      <c r="VS133" s="629"/>
      <c r="VT133" s="628"/>
      <c r="VU133" s="626"/>
      <c r="VW133" s="81"/>
      <c r="VX133" s="627"/>
      <c r="VY133" s="628"/>
      <c r="VZ133" s="628"/>
      <c r="WA133" s="629"/>
      <c r="WB133" s="628"/>
      <c r="WC133" s="626"/>
      <c r="WE133" s="81"/>
      <c r="WF133" s="627"/>
      <c r="WG133" s="628"/>
      <c r="WH133" s="628"/>
      <c r="WI133" s="629"/>
      <c r="WJ133" s="628"/>
      <c r="WK133" s="626"/>
      <c r="WM133" s="81"/>
      <c r="WN133" s="627"/>
      <c r="WO133" s="628"/>
      <c r="WP133" s="628"/>
      <c r="WQ133" s="629"/>
      <c r="WR133" s="628"/>
      <c r="WS133" s="626"/>
      <c r="WU133" s="81"/>
      <c r="WV133" s="627"/>
      <c r="WW133" s="628"/>
      <c r="WX133" s="628"/>
      <c r="WY133" s="629"/>
      <c r="WZ133" s="628"/>
      <c r="XA133" s="626"/>
      <c r="XC133" s="81"/>
      <c r="XD133" s="627"/>
      <c r="XE133" s="628"/>
      <c r="XF133" s="628"/>
      <c r="XG133" s="629"/>
      <c r="XH133" s="628"/>
      <c r="XI133" s="626"/>
      <c r="XK133" s="81"/>
      <c r="XL133" s="627"/>
      <c r="XM133" s="628"/>
      <c r="XN133" s="628"/>
      <c r="XO133" s="629"/>
      <c r="XP133" s="628"/>
      <c r="XQ133" s="626"/>
      <c r="XS133" s="81"/>
      <c r="XT133" s="627"/>
      <c r="XU133" s="628"/>
      <c r="XV133" s="628"/>
      <c r="XW133" s="629"/>
      <c r="XX133" s="628"/>
      <c r="XY133" s="626"/>
      <c r="YA133" s="81"/>
      <c r="YB133" s="627"/>
      <c r="YC133" s="628"/>
      <c r="YD133" s="628"/>
      <c r="YE133" s="629"/>
      <c r="YF133" s="628"/>
      <c r="YG133" s="626"/>
      <c r="YI133" s="81"/>
      <c r="YJ133" s="627"/>
      <c r="YK133" s="628"/>
      <c r="YL133" s="628"/>
      <c r="YM133" s="629"/>
      <c r="YN133" s="628"/>
      <c r="YO133" s="626"/>
      <c r="YQ133" s="81"/>
      <c r="YR133" s="627"/>
      <c r="YS133" s="628"/>
      <c r="YT133" s="628"/>
      <c r="YU133" s="629"/>
      <c r="YV133" s="628"/>
      <c r="YW133" s="626"/>
      <c r="YY133" s="81"/>
      <c r="YZ133" s="627"/>
      <c r="ZA133" s="628"/>
      <c r="ZB133" s="628"/>
      <c r="ZC133" s="629"/>
      <c r="ZD133" s="628"/>
      <c r="ZE133" s="626"/>
      <c r="ZG133" s="81"/>
      <c r="ZH133" s="627"/>
      <c r="ZI133" s="628"/>
      <c r="ZJ133" s="628"/>
      <c r="ZK133" s="629"/>
      <c r="ZL133" s="628"/>
      <c r="ZM133" s="626"/>
      <c r="ZO133" s="81"/>
      <c r="ZP133" s="627"/>
      <c r="ZQ133" s="628"/>
      <c r="ZR133" s="628"/>
      <c r="ZS133" s="629"/>
      <c r="ZT133" s="628"/>
      <c r="ZU133" s="626"/>
      <c r="ZW133" s="81"/>
      <c r="ZX133" s="627"/>
      <c r="ZY133" s="628"/>
      <c r="ZZ133" s="628"/>
      <c r="AAA133" s="629"/>
      <c r="AAB133" s="628"/>
      <c r="AAC133" s="626"/>
      <c r="AAE133" s="81"/>
      <c r="AAF133" s="627"/>
      <c r="AAG133" s="628"/>
      <c r="AAH133" s="628"/>
      <c r="AAI133" s="629"/>
      <c r="AAJ133" s="628"/>
      <c r="AAK133" s="626"/>
      <c r="AAM133" s="81"/>
      <c r="AAN133" s="627"/>
      <c r="AAO133" s="628"/>
      <c r="AAP133" s="628"/>
      <c r="AAQ133" s="629"/>
      <c r="AAR133" s="628"/>
      <c r="AAS133" s="626"/>
      <c r="AAU133" s="81"/>
      <c r="AAV133" s="627"/>
      <c r="AAW133" s="628"/>
      <c r="AAX133" s="628"/>
      <c r="AAY133" s="629"/>
      <c r="AAZ133" s="628"/>
      <c r="ABA133" s="626"/>
      <c r="ABC133" s="81"/>
      <c r="ABD133" s="627"/>
      <c r="ABE133" s="628"/>
      <c r="ABF133" s="628"/>
      <c r="ABG133" s="629"/>
      <c r="ABH133" s="628"/>
      <c r="ABI133" s="626"/>
      <c r="ABK133" s="81"/>
      <c r="ABL133" s="627"/>
      <c r="ABM133" s="628"/>
      <c r="ABN133" s="628"/>
      <c r="ABO133" s="629"/>
      <c r="ABP133" s="628"/>
      <c r="ABQ133" s="626"/>
      <c r="ABS133" s="81"/>
      <c r="ABT133" s="627"/>
      <c r="ABU133" s="628"/>
      <c r="ABV133" s="628"/>
      <c r="ABW133" s="629"/>
      <c r="ABX133" s="628"/>
      <c r="ABY133" s="626"/>
      <c r="ACA133" s="81"/>
      <c r="ACB133" s="627"/>
      <c r="ACC133" s="628"/>
      <c r="ACD133" s="628"/>
      <c r="ACE133" s="629"/>
      <c r="ACF133" s="628"/>
      <c r="ACG133" s="626"/>
      <c r="ACI133" s="81"/>
      <c r="ACJ133" s="627"/>
      <c r="ACK133" s="628"/>
      <c r="ACL133" s="628"/>
      <c r="ACM133" s="629"/>
      <c r="ACN133" s="628"/>
      <c r="ACO133" s="626"/>
      <c r="ACQ133" s="81"/>
      <c r="ACR133" s="627"/>
      <c r="ACS133" s="628"/>
      <c r="ACT133" s="628"/>
      <c r="ACU133" s="629"/>
      <c r="ACV133" s="628"/>
      <c r="ACW133" s="626"/>
      <c r="ACY133" s="81"/>
      <c r="ACZ133" s="627"/>
      <c r="ADA133" s="628"/>
      <c r="ADB133" s="628"/>
      <c r="ADC133" s="629"/>
      <c r="ADD133" s="628"/>
      <c r="ADE133" s="626"/>
      <c r="ADG133" s="81"/>
      <c r="ADH133" s="627"/>
      <c r="ADI133" s="628"/>
      <c r="ADJ133" s="628"/>
      <c r="ADK133" s="629"/>
      <c r="ADL133" s="628"/>
      <c r="ADM133" s="626"/>
      <c r="ADO133" s="81"/>
      <c r="ADP133" s="627"/>
      <c r="ADQ133" s="628"/>
      <c r="ADR133" s="628"/>
      <c r="ADS133" s="629"/>
      <c r="ADT133" s="628"/>
      <c r="ADU133" s="626"/>
      <c r="ADW133" s="81"/>
      <c r="ADX133" s="627"/>
      <c r="ADY133" s="628"/>
      <c r="ADZ133" s="628"/>
      <c r="AEA133" s="629"/>
      <c r="AEB133" s="628"/>
      <c r="AEC133" s="626"/>
      <c r="AEE133" s="81"/>
      <c r="AEF133" s="627"/>
      <c r="AEG133" s="628"/>
      <c r="AEH133" s="628"/>
      <c r="AEI133" s="629"/>
      <c r="AEJ133" s="628"/>
      <c r="AEK133" s="626"/>
      <c r="AEM133" s="81"/>
      <c r="AEN133" s="627"/>
      <c r="AEO133" s="628"/>
      <c r="AEP133" s="628"/>
      <c r="AEQ133" s="629"/>
      <c r="AER133" s="628"/>
      <c r="AES133" s="626"/>
      <c r="AEU133" s="81"/>
      <c r="AEV133" s="627"/>
      <c r="AEW133" s="628"/>
      <c r="AEX133" s="628"/>
      <c r="AEY133" s="629"/>
      <c r="AEZ133" s="628"/>
      <c r="AFA133" s="626"/>
      <c r="AFC133" s="81"/>
      <c r="AFD133" s="627"/>
      <c r="AFE133" s="628"/>
      <c r="AFF133" s="628"/>
      <c r="AFG133" s="629"/>
      <c r="AFH133" s="628"/>
      <c r="AFI133" s="626"/>
      <c r="AFK133" s="81"/>
      <c r="AFL133" s="627"/>
      <c r="AFM133" s="628"/>
      <c r="AFN133" s="628"/>
      <c r="AFO133" s="629"/>
      <c r="AFP133" s="628"/>
      <c r="AFQ133" s="626"/>
      <c r="AFS133" s="81"/>
      <c r="AFT133" s="627"/>
      <c r="AFU133" s="628"/>
      <c r="AFV133" s="628"/>
      <c r="AFW133" s="629"/>
      <c r="AFX133" s="628"/>
      <c r="AFY133" s="626"/>
      <c r="AGA133" s="81"/>
      <c r="AGB133" s="627"/>
      <c r="AGC133" s="628"/>
      <c r="AGD133" s="628"/>
      <c r="AGE133" s="629"/>
      <c r="AGF133" s="628"/>
      <c r="AGG133" s="626"/>
      <c r="AGI133" s="81"/>
      <c r="AGJ133" s="627"/>
      <c r="AGK133" s="628"/>
      <c r="AGL133" s="628"/>
      <c r="AGM133" s="629"/>
      <c r="AGN133" s="628"/>
      <c r="AGO133" s="626"/>
      <c r="AGQ133" s="81"/>
      <c r="AGR133" s="627"/>
      <c r="AGS133" s="628"/>
      <c r="AGT133" s="628"/>
      <c r="AGU133" s="629"/>
      <c r="AGV133" s="628"/>
      <c r="AGW133" s="626"/>
      <c r="AGY133" s="81"/>
      <c r="AGZ133" s="627"/>
      <c r="AHA133" s="628"/>
      <c r="AHB133" s="628"/>
      <c r="AHC133" s="629"/>
      <c r="AHD133" s="628"/>
      <c r="AHE133" s="626"/>
      <c r="AHG133" s="81"/>
      <c r="AHH133" s="627"/>
      <c r="AHI133" s="628"/>
      <c r="AHJ133" s="628"/>
      <c r="AHK133" s="629"/>
      <c r="AHL133" s="628"/>
      <c r="AHM133" s="626"/>
      <c r="AHO133" s="81"/>
      <c r="AHP133" s="627"/>
      <c r="AHQ133" s="628"/>
      <c r="AHR133" s="628"/>
      <c r="AHS133" s="629"/>
      <c r="AHT133" s="628"/>
      <c r="AHU133" s="626"/>
      <c r="AHW133" s="81"/>
      <c r="AHX133" s="627"/>
      <c r="AHY133" s="628"/>
      <c r="AHZ133" s="628"/>
      <c r="AIA133" s="629"/>
      <c r="AIB133" s="628"/>
      <c r="AIC133" s="626"/>
      <c r="AIE133" s="81"/>
      <c r="AIF133" s="627"/>
      <c r="AIG133" s="628"/>
      <c r="AIH133" s="628"/>
      <c r="AII133" s="629"/>
      <c r="AIJ133" s="628"/>
      <c r="AIK133" s="626"/>
      <c r="AIM133" s="81"/>
      <c r="AIN133" s="627"/>
      <c r="AIO133" s="628"/>
      <c r="AIP133" s="628"/>
      <c r="AIQ133" s="629"/>
      <c r="AIR133" s="628"/>
      <c r="AIS133" s="626"/>
      <c r="AIU133" s="81"/>
      <c r="AIV133" s="627"/>
      <c r="AIW133" s="628"/>
      <c r="AIX133" s="628"/>
      <c r="AIY133" s="629"/>
      <c r="AIZ133" s="628"/>
      <c r="AJA133" s="626"/>
      <c r="AJC133" s="81"/>
      <c r="AJD133" s="627"/>
      <c r="AJE133" s="628"/>
      <c r="AJF133" s="628"/>
      <c r="AJG133" s="629"/>
      <c r="AJH133" s="628"/>
      <c r="AJI133" s="626"/>
      <c r="AJK133" s="81"/>
      <c r="AJL133" s="627"/>
      <c r="AJM133" s="628"/>
      <c r="AJN133" s="628"/>
      <c r="AJO133" s="629"/>
      <c r="AJP133" s="628"/>
      <c r="AJQ133" s="626"/>
      <c r="AJS133" s="81"/>
      <c r="AJT133" s="627"/>
      <c r="AJU133" s="628"/>
      <c r="AJV133" s="628"/>
      <c r="AJW133" s="629"/>
      <c r="AJX133" s="628"/>
      <c r="AJY133" s="626"/>
      <c r="AKA133" s="81"/>
      <c r="AKB133" s="627"/>
      <c r="AKC133" s="628"/>
      <c r="AKD133" s="628"/>
      <c r="AKE133" s="629"/>
      <c r="AKF133" s="628"/>
      <c r="AKG133" s="626"/>
      <c r="AKI133" s="81"/>
      <c r="AKJ133" s="627"/>
      <c r="AKK133" s="628"/>
      <c r="AKL133" s="628"/>
      <c r="AKM133" s="629"/>
      <c r="AKN133" s="628"/>
      <c r="AKO133" s="626"/>
      <c r="AKQ133" s="81"/>
      <c r="AKR133" s="627"/>
      <c r="AKS133" s="628"/>
      <c r="AKT133" s="628"/>
      <c r="AKU133" s="629"/>
      <c r="AKV133" s="628"/>
      <c r="AKW133" s="626"/>
      <c r="AKY133" s="81"/>
      <c r="AKZ133" s="627"/>
      <c r="ALA133" s="628"/>
      <c r="ALB133" s="628"/>
      <c r="ALC133" s="629"/>
      <c r="ALD133" s="628"/>
      <c r="ALE133" s="626"/>
      <c r="ALG133" s="81"/>
      <c r="ALH133" s="627"/>
      <c r="ALI133" s="628"/>
      <c r="ALJ133" s="628"/>
      <c r="ALK133" s="629"/>
      <c r="ALL133" s="628"/>
      <c r="ALM133" s="626"/>
      <c r="ALO133" s="81"/>
      <c r="ALP133" s="627"/>
      <c r="ALQ133" s="628"/>
      <c r="ALR133" s="628"/>
      <c r="ALS133" s="629"/>
      <c r="ALT133" s="628"/>
      <c r="ALU133" s="626"/>
      <c r="ALW133" s="81"/>
      <c r="ALX133" s="627"/>
      <c r="ALY133" s="628"/>
      <c r="ALZ133" s="628"/>
      <c r="AMA133" s="629"/>
      <c r="AMB133" s="628"/>
      <c r="AMC133" s="626"/>
      <c r="AME133" s="81"/>
      <c r="AMF133" s="627"/>
      <c r="AMG133" s="628"/>
      <c r="AMH133" s="628"/>
      <c r="AMI133" s="629"/>
      <c r="AMJ133" s="628"/>
      <c r="AMK133" s="626"/>
      <c r="AMM133" s="81"/>
      <c r="AMN133" s="627"/>
      <c r="AMO133" s="628"/>
      <c r="AMP133" s="628"/>
      <c r="AMQ133" s="629"/>
      <c r="AMR133" s="628"/>
      <c r="AMS133" s="626"/>
      <c r="AMU133" s="81"/>
      <c r="AMV133" s="627"/>
      <c r="AMW133" s="628"/>
      <c r="AMX133" s="628"/>
      <c r="AMY133" s="629"/>
      <c r="AMZ133" s="628"/>
      <c r="ANA133" s="626"/>
      <c r="ANC133" s="81"/>
      <c r="AND133" s="627"/>
      <c r="ANE133" s="628"/>
      <c r="ANF133" s="628"/>
      <c r="ANG133" s="629"/>
      <c r="ANH133" s="628"/>
      <c r="ANI133" s="626"/>
      <c r="ANK133" s="81"/>
      <c r="ANL133" s="627"/>
      <c r="ANM133" s="628"/>
      <c r="ANN133" s="628"/>
      <c r="ANO133" s="629"/>
      <c r="ANP133" s="628"/>
      <c r="ANQ133" s="626"/>
      <c r="ANS133" s="81"/>
      <c r="ANT133" s="627"/>
      <c r="ANU133" s="628"/>
      <c r="ANV133" s="628"/>
      <c r="ANW133" s="629"/>
      <c r="ANX133" s="628"/>
      <c r="ANY133" s="626"/>
      <c r="AOA133" s="81"/>
      <c r="AOB133" s="627"/>
      <c r="AOC133" s="628"/>
      <c r="AOD133" s="628"/>
      <c r="AOE133" s="629"/>
      <c r="AOF133" s="628"/>
      <c r="AOG133" s="626"/>
      <c r="AOI133" s="81"/>
      <c r="AOJ133" s="627"/>
      <c r="AOK133" s="628"/>
      <c r="AOL133" s="628"/>
      <c r="AOM133" s="629"/>
      <c r="AON133" s="628"/>
      <c r="AOO133" s="626"/>
      <c r="AOQ133" s="81"/>
      <c r="AOR133" s="627"/>
      <c r="AOS133" s="628"/>
      <c r="AOT133" s="628"/>
      <c r="AOU133" s="629"/>
      <c r="AOV133" s="628"/>
      <c r="AOW133" s="626"/>
      <c r="AOY133" s="81"/>
      <c r="AOZ133" s="627"/>
      <c r="APA133" s="628"/>
      <c r="APB133" s="628"/>
      <c r="APC133" s="629"/>
      <c r="APD133" s="628"/>
      <c r="APE133" s="626"/>
      <c r="APG133" s="81"/>
      <c r="APH133" s="627"/>
      <c r="API133" s="628"/>
      <c r="APJ133" s="628"/>
      <c r="APK133" s="629"/>
      <c r="APL133" s="628"/>
      <c r="APM133" s="626"/>
      <c r="APO133" s="81"/>
      <c r="APP133" s="627"/>
      <c r="APQ133" s="628"/>
      <c r="APR133" s="628"/>
      <c r="APS133" s="629"/>
      <c r="APT133" s="628"/>
      <c r="APU133" s="626"/>
      <c r="APW133" s="81"/>
      <c r="APX133" s="627"/>
      <c r="APY133" s="628"/>
      <c r="APZ133" s="628"/>
      <c r="AQA133" s="629"/>
      <c r="AQB133" s="628"/>
      <c r="AQC133" s="626"/>
      <c r="AQE133" s="81"/>
      <c r="AQF133" s="627"/>
      <c r="AQG133" s="628"/>
      <c r="AQH133" s="628"/>
      <c r="AQI133" s="629"/>
      <c r="AQJ133" s="628"/>
      <c r="AQK133" s="626"/>
      <c r="AQM133" s="81"/>
      <c r="AQN133" s="627"/>
      <c r="AQO133" s="628"/>
      <c r="AQP133" s="628"/>
      <c r="AQQ133" s="629"/>
      <c r="AQR133" s="628"/>
      <c r="AQS133" s="626"/>
      <c r="AQU133" s="81"/>
      <c r="AQV133" s="627"/>
      <c r="AQW133" s="628"/>
      <c r="AQX133" s="628"/>
      <c r="AQY133" s="629"/>
      <c r="AQZ133" s="628"/>
      <c r="ARA133" s="626"/>
      <c r="ARC133" s="81"/>
      <c r="ARD133" s="627"/>
      <c r="ARE133" s="628"/>
      <c r="ARF133" s="628"/>
      <c r="ARG133" s="629"/>
      <c r="ARH133" s="628"/>
      <c r="ARI133" s="626"/>
      <c r="ARK133" s="81"/>
      <c r="ARL133" s="627"/>
      <c r="ARM133" s="628"/>
      <c r="ARN133" s="628"/>
      <c r="ARO133" s="629"/>
      <c r="ARP133" s="628"/>
      <c r="ARQ133" s="626"/>
      <c r="ARS133" s="81"/>
      <c r="ART133" s="627"/>
      <c r="ARU133" s="628"/>
      <c r="ARV133" s="628"/>
      <c r="ARW133" s="629"/>
      <c r="ARX133" s="628"/>
      <c r="ARY133" s="626"/>
      <c r="ASA133" s="81"/>
      <c r="ASB133" s="627"/>
      <c r="ASC133" s="628"/>
      <c r="ASD133" s="628"/>
      <c r="ASE133" s="629"/>
      <c r="ASF133" s="628"/>
      <c r="ASG133" s="626"/>
      <c r="ASI133" s="81"/>
      <c r="ASJ133" s="627"/>
      <c r="ASK133" s="628"/>
      <c r="ASL133" s="628"/>
      <c r="ASM133" s="629"/>
      <c r="ASN133" s="628"/>
      <c r="ASO133" s="626"/>
      <c r="ASQ133" s="81"/>
      <c r="ASR133" s="627"/>
      <c r="ASS133" s="628"/>
      <c r="AST133" s="628"/>
      <c r="ASU133" s="629"/>
      <c r="ASV133" s="628"/>
      <c r="ASW133" s="626"/>
      <c r="ASY133" s="81"/>
      <c r="ASZ133" s="627"/>
      <c r="ATA133" s="628"/>
      <c r="ATB133" s="628"/>
      <c r="ATC133" s="629"/>
      <c r="ATD133" s="628"/>
      <c r="ATE133" s="626"/>
      <c r="ATG133" s="81"/>
      <c r="ATH133" s="627"/>
      <c r="ATI133" s="628"/>
      <c r="ATJ133" s="628"/>
      <c r="ATK133" s="629"/>
      <c r="ATL133" s="628"/>
      <c r="ATM133" s="626"/>
      <c r="ATO133" s="81"/>
      <c r="ATP133" s="627"/>
      <c r="ATQ133" s="628"/>
      <c r="ATR133" s="628"/>
      <c r="ATS133" s="629"/>
      <c r="ATT133" s="628"/>
      <c r="ATU133" s="626"/>
      <c r="ATW133" s="81"/>
      <c r="ATX133" s="627"/>
      <c r="ATY133" s="628"/>
      <c r="ATZ133" s="628"/>
      <c r="AUA133" s="629"/>
      <c r="AUB133" s="628"/>
      <c r="AUC133" s="626"/>
      <c r="AUE133" s="81"/>
      <c r="AUF133" s="627"/>
      <c r="AUG133" s="628"/>
      <c r="AUH133" s="628"/>
      <c r="AUI133" s="629"/>
      <c r="AUJ133" s="628"/>
      <c r="AUK133" s="626"/>
      <c r="AUM133" s="81"/>
      <c r="AUN133" s="627"/>
      <c r="AUO133" s="628"/>
      <c r="AUP133" s="628"/>
      <c r="AUQ133" s="629"/>
      <c r="AUR133" s="628"/>
      <c r="AUS133" s="626"/>
      <c r="AUU133" s="81"/>
      <c r="AUV133" s="627"/>
      <c r="AUW133" s="628"/>
      <c r="AUX133" s="628"/>
      <c r="AUY133" s="629"/>
      <c r="AUZ133" s="628"/>
      <c r="AVA133" s="626"/>
      <c r="AVC133" s="81"/>
      <c r="AVD133" s="627"/>
      <c r="AVE133" s="628"/>
      <c r="AVF133" s="628"/>
      <c r="AVG133" s="629"/>
      <c r="AVH133" s="628"/>
      <c r="AVI133" s="626"/>
      <c r="AVK133" s="81"/>
      <c r="AVL133" s="627"/>
      <c r="AVM133" s="628"/>
      <c r="AVN133" s="628"/>
      <c r="AVO133" s="629"/>
      <c r="AVP133" s="628"/>
      <c r="AVQ133" s="626"/>
      <c r="AVS133" s="81"/>
      <c r="AVT133" s="627"/>
      <c r="AVU133" s="628"/>
      <c r="AVV133" s="628"/>
      <c r="AVW133" s="629"/>
      <c r="AVX133" s="628"/>
      <c r="AVY133" s="626"/>
      <c r="AWA133" s="81"/>
      <c r="AWB133" s="627"/>
      <c r="AWC133" s="628"/>
      <c r="AWD133" s="628"/>
      <c r="AWE133" s="629"/>
      <c r="AWF133" s="628"/>
      <c r="AWG133" s="626"/>
      <c r="AWI133" s="81"/>
      <c r="AWJ133" s="627"/>
      <c r="AWK133" s="628"/>
      <c r="AWL133" s="628"/>
      <c r="AWM133" s="629"/>
      <c r="AWN133" s="628"/>
      <c r="AWO133" s="626"/>
      <c r="AWQ133" s="81"/>
      <c r="AWR133" s="627"/>
      <c r="AWS133" s="628"/>
      <c r="AWT133" s="628"/>
      <c r="AWU133" s="629"/>
      <c r="AWV133" s="628"/>
      <c r="AWW133" s="626"/>
      <c r="AWY133" s="81"/>
      <c r="AWZ133" s="627"/>
      <c r="AXA133" s="628"/>
      <c r="AXB133" s="628"/>
      <c r="AXC133" s="629"/>
      <c r="AXD133" s="628"/>
      <c r="AXE133" s="626"/>
      <c r="AXG133" s="81"/>
      <c r="AXH133" s="627"/>
      <c r="AXI133" s="628"/>
      <c r="AXJ133" s="628"/>
      <c r="AXK133" s="629"/>
      <c r="AXL133" s="628"/>
      <c r="AXM133" s="626"/>
      <c r="AXO133" s="81"/>
      <c r="AXP133" s="627"/>
      <c r="AXQ133" s="628"/>
      <c r="AXR133" s="628"/>
      <c r="AXS133" s="629"/>
      <c r="AXT133" s="628"/>
      <c r="AXU133" s="626"/>
      <c r="AXW133" s="81"/>
      <c r="AXX133" s="627"/>
      <c r="AXY133" s="628"/>
      <c r="AXZ133" s="628"/>
      <c r="AYA133" s="629"/>
      <c r="AYB133" s="628"/>
      <c r="AYC133" s="626"/>
      <c r="AYE133" s="81"/>
      <c r="AYF133" s="627"/>
      <c r="AYG133" s="628"/>
      <c r="AYH133" s="628"/>
      <c r="AYI133" s="629"/>
      <c r="AYJ133" s="628"/>
      <c r="AYK133" s="626"/>
      <c r="AYM133" s="81"/>
      <c r="AYN133" s="627"/>
      <c r="AYO133" s="628"/>
      <c r="AYP133" s="628"/>
      <c r="AYQ133" s="629"/>
      <c r="AYR133" s="628"/>
      <c r="AYS133" s="626"/>
      <c r="AYU133" s="81"/>
      <c r="AYV133" s="627"/>
      <c r="AYW133" s="628"/>
      <c r="AYX133" s="628"/>
      <c r="AYY133" s="629"/>
      <c r="AYZ133" s="628"/>
      <c r="AZA133" s="626"/>
      <c r="AZC133" s="81"/>
      <c r="AZD133" s="627"/>
      <c r="AZE133" s="628"/>
      <c r="AZF133" s="628"/>
      <c r="AZG133" s="629"/>
      <c r="AZH133" s="628"/>
      <c r="AZI133" s="626"/>
      <c r="AZK133" s="81"/>
      <c r="AZL133" s="627"/>
      <c r="AZM133" s="628"/>
      <c r="AZN133" s="628"/>
      <c r="AZO133" s="629"/>
      <c r="AZP133" s="628"/>
      <c r="AZQ133" s="626"/>
      <c r="AZS133" s="81"/>
      <c r="AZT133" s="627"/>
      <c r="AZU133" s="628"/>
      <c r="AZV133" s="628"/>
      <c r="AZW133" s="629"/>
      <c r="AZX133" s="628"/>
      <c r="AZY133" s="626"/>
      <c r="BAA133" s="81"/>
      <c r="BAB133" s="627"/>
      <c r="BAC133" s="628"/>
      <c r="BAD133" s="628"/>
      <c r="BAE133" s="629"/>
      <c r="BAF133" s="628"/>
      <c r="BAG133" s="626"/>
      <c r="BAI133" s="81"/>
      <c r="BAJ133" s="627"/>
      <c r="BAK133" s="628"/>
      <c r="BAL133" s="628"/>
      <c r="BAM133" s="629"/>
      <c r="BAN133" s="628"/>
      <c r="BAO133" s="626"/>
      <c r="BAQ133" s="81"/>
      <c r="BAR133" s="627"/>
      <c r="BAS133" s="628"/>
      <c r="BAT133" s="628"/>
      <c r="BAU133" s="629"/>
      <c r="BAV133" s="628"/>
      <c r="BAW133" s="626"/>
      <c r="BAY133" s="81"/>
      <c r="BAZ133" s="627"/>
      <c r="BBA133" s="628"/>
      <c r="BBB133" s="628"/>
      <c r="BBC133" s="629"/>
      <c r="BBD133" s="628"/>
      <c r="BBE133" s="626"/>
      <c r="BBG133" s="81"/>
      <c r="BBH133" s="627"/>
      <c r="BBI133" s="628"/>
      <c r="BBJ133" s="628"/>
      <c r="BBK133" s="629"/>
      <c r="BBL133" s="628"/>
      <c r="BBM133" s="626"/>
      <c r="BBO133" s="81"/>
      <c r="BBP133" s="627"/>
      <c r="BBQ133" s="628"/>
      <c r="BBR133" s="628"/>
      <c r="BBS133" s="629"/>
      <c r="BBT133" s="628"/>
      <c r="BBU133" s="626"/>
      <c r="BBW133" s="81"/>
      <c r="BBX133" s="627"/>
      <c r="BBY133" s="628"/>
      <c r="BBZ133" s="628"/>
      <c r="BCA133" s="629"/>
      <c r="BCB133" s="628"/>
      <c r="BCC133" s="626"/>
      <c r="BCE133" s="81"/>
      <c r="BCF133" s="627"/>
      <c r="BCG133" s="628"/>
      <c r="BCH133" s="628"/>
      <c r="BCI133" s="629"/>
      <c r="BCJ133" s="628"/>
      <c r="BCK133" s="626"/>
      <c r="BCM133" s="81"/>
      <c r="BCN133" s="627"/>
      <c r="BCO133" s="628"/>
      <c r="BCP133" s="628"/>
      <c r="BCQ133" s="629"/>
      <c r="BCR133" s="628"/>
      <c r="BCS133" s="626"/>
      <c r="BCU133" s="81"/>
      <c r="BCV133" s="627"/>
      <c r="BCW133" s="628"/>
      <c r="BCX133" s="628"/>
      <c r="BCY133" s="629"/>
      <c r="BCZ133" s="628"/>
      <c r="BDA133" s="626"/>
      <c r="BDC133" s="81"/>
      <c r="BDD133" s="627"/>
      <c r="BDE133" s="628"/>
      <c r="BDF133" s="628"/>
      <c r="BDG133" s="629"/>
      <c r="BDH133" s="628"/>
      <c r="BDI133" s="626"/>
      <c r="BDK133" s="81"/>
      <c r="BDL133" s="627"/>
      <c r="BDM133" s="628"/>
      <c r="BDN133" s="628"/>
      <c r="BDO133" s="629"/>
      <c r="BDP133" s="628"/>
      <c r="BDQ133" s="626"/>
      <c r="BDS133" s="81"/>
      <c r="BDT133" s="627"/>
      <c r="BDU133" s="628"/>
      <c r="BDV133" s="628"/>
      <c r="BDW133" s="629"/>
      <c r="BDX133" s="628"/>
      <c r="BDY133" s="626"/>
      <c r="BEA133" s="81"/>
      <c r="BEB133" s="627"/>
      <c r="BEC133" s="628"/>
      <c r="BED133" s="628"/>
      <c r="BEE133" s="629"/>
      <c r="BEF133" s="628"/>
      <c r="BEG133" s="626"/>
      <c r="BEI133" s="81"/>
      <c r="BEJ133" s="627"/>
      <c r="BEK133" s="628"/>
      <c r="BEL133" s="628"/>
      <c r="BEM133" s="629"/>
      <c r="BEN133" s="628"/>
      <c r="BEO133" s="626"/>
      <c r="BEQ133" s="81"/>
      <c r="BER133" s="627"/>
      <c r="BES133" s="628"/>
      <c r="BET133" s="628"/>
      <c r="BEU133" s="629"/>
      <c r="BEV133" s="628"/>
      <c r="BEW133" s="626"/>
      <c r="BEY133" s="81"/>
      <c r="BEZ133" s="627"/>
      <c r="BFA133" s="628"/>
      <c r="BFB133" s="628"/>
      <c r="BFC133" s="629"/>
      <c r="BFD133" s="628"/>
      <c r="BFE133" s="626"/>
      <c r="BFG133" s="81"/>
      <c r="BFH133" s="627"/>
      <c r="BFI133" s="628"/>
      <c r="BFJ133" s="628"/>
      <c r="BFK133" s="629"/>
      <c r="BFL133" s="628"/>
      <c r="BFM133" s="626"/>
      <c r="BFO133" s="81"/>
      <c r="BFP133" s="627"/>
      <c r="BFQ133" s="628"/>
      <c r="BFR133" s="628"/>
      <c r="BFS133" s="629"/>
      <c r="BFT133" s="628"/>
      <c r="BFU133" s="626"/>
      <c r="BFW133" s="81"/>
      <c r="BFX133" s="627"/>
      <c r="BFY133" s="628"/>
      <c r="BFZ133" s="628"/>
      <c r="BGA133" s="629"/>
      <c r="BGB133" s="628"/>
      <c r="BGC133" s="626"/>
      <c r="BGE133" s="81"/>
      <c r="BGF133" s="627"/>
      <c r="BGG133" s="628"/>
      <c r="BGH133" s="628"/>
      <c r="BGI133" s="629"/>
      <c r="BGJ133" s="628"/>
      <c r="BGK133" s="626"/>
      <c r="BGM133" s="81"/>
      <c r="BGN133" s="627"/>
      <c r="BGO133" s="628"/>
      <c r="BGP133" s="628"/>
      <c r="BGQ133" s="629"/>
      <c r="BGR133" s="628"/>
      <c r="BGS133" s="626"/>
      <c r="BGU133" s="81"/>
      <c r="BGV133" s="627"/>
      <c r="BGW133" s="628"/>
      <c r="BGX133" s="628"/>
      <c r="BGY133" s="629"/>
      <c r="BGZ133" s="628"/>
      <c r="BHA133" s="626"/>
      <c r="BHC133" s="81"/>
      <c r="BHD133" s="627"/>
      <c r="BHE133" s="628"/>
      <c r="BHF133" s="628"/>
      <c r="BHG133" s="629"/>
      <c r="BHH133" s="628"/>
      <c r="BHI133" s="626"/>
      <c r="BHK133" s="81"/>
      <c r="BHL133" s="627"/>
      <c r="BHM133" s="628"/>
      <c r="BHN133" s="628"/>
      <c r="BHO133" s="629"/>
      <c r="BHP133" s="628"/>
      <c r="BHQ133" s="626"/>
      <c r="BHS133" s="81"/>
      <c r="BHT133" s="627"/>
      <c r="BHU133" s="628"/>
      <c r="BHV133" s="628"/>
      <c r="BHW133" s="629"/>
      <c r="BHX133" s="628"/>
      <c r="BHY133" s="626"/>
      <c r="BIA133" s="81"/>
      <c r="BIB133" s="627"/>
      <c r="BIC133" s="628"/>
      <c r="BID133" s="628"/>
      <c r="BIE133" s="629"/>
      <c r="BIF133" s="628"/>
      <c r="BIG133" s="626"/>
      <c r="BII133" s="81"/>
      <c r="BIJ133" s="627"/>
      <c r="BIK133" s="628"/>
      <c r="BIL133" s="628"/>
      <c r="BIM133" s="629"/>
      <c r="BIN133" s="628"/>
      <c r="BIO133" s="626"/>
      <c r="BIQ133" s="81"/>
      <c r="BIR133" s="627"/>
      <c r="BIS133" s="628"/>
      <c r="BIT133" s="628"/>
      <c r="BIU133" s="629"/>
      <c r="BIV133" s="628"/>
      <c r="BIW133" s="626"/>
      <c r="BIY133" s="81"/>
      <c r="BIZ133" s="627"/>
      <c r="BJA133" s="628"/>
      <c r="BJB133" s="628"/>
      <c r="BJC133" s="629"/>
      <c r="BJD133" s="628"/>
      <c r="BJE133" s="626"/>
      <c r="BJG133" s="81"/>
      <c r="BJH133" s="627"/>
      <c r="BJI133" s="628"/>
      <c r="BJJ133" s="628"/>
      <c r="BJK133" s="629"/>
      <c r="BJL133" s="628"/>
      <c r="BJM133" s="626"/>
      <c r="BJO133" s="81"/>
      <c r="BJP133" s="627"/>
      <c r="BJQ133" s="628"/>
      <c r="BJR133" s="628"/>
      <c r="BJS133" s="629"/>
      <c r="BJT133" s="628"/>
      <c r="BJU133" s="626"/>
      <c r="BJW133" s="81"/>
      <c r="BJX133" s="627"/>
      <c r="BJY133" s="628"/>
      <c r="BJZ133" s="628"/>
      <c r="BKA133" s="629"/>
      <c r="BKB133" s="628"/>
      <c r="BKC133" s="626"/>
      <c r="BKE133" s="81"/>
      <c r="BKF133" s="627"/>
      <c r="BKG133" s="628"/>
      <c r="BKH133" s="628"/>
      <c r="BKI133" s="629"/>
      <c r="BKJ133" s="628"/>
      <c r="BKK133" s="626"/>
      <c r="BKM133" s="81"/>
      <c r="BKN133" s="627"/>
      <c r="BKO133" s="628"/>
      <c r="BKP133" s="628"/>
      <c r="BKQ133" s="629"/>
      <c r="BKR133" s="628"/>
      <c r="BKS133" s="626"/>
      <c r="BKU133" s="81"/>
      <c r="BKV133" s="627"/>
      <c r="BKW133" s="628"/>
      <c r="BKX133" s="628"/>
      <c r="BKY133" s="629"/>
      <c r="BKZ133" s="628"/>
      <c r="BLA133" s="626"/>
      <c r="BLC133" s="81"/>
      <c r="BLD133" s="627"/>
      <c r="BLE133" s="628"/>
      <c r="BLF133" s="628"/>
      <c r="BLG133" s="629"/>
      <c r="BLH133" s="628"/>
      <c r="BLI133" s="626"/>
      <c r="BLK133" s="81"/>
      <c r="BLL133" s="627"/>
      <c r="BLM133" s="628"/>
      <c r="BLN133" s="628"/>
      <c r="BLO133" s="629"/>
      <c r="BLP133" s="628"/>
      <c r="BLQ133" s="626"/>
      <c r="BLS133" s="81"/>
      <c r="BLT133" s="627"/>
      <c r="BLU133" s="628"/>
      <c r="BLV133" s="628"/>
      <c r="BLW133" s="629"/>
      <c r="BLX133" s="628"/>
      <c r="BLY133" s="626"/>
      <c r="BMA133" s="81"/>
      <c r="BMB133" s="627"/>
      <c r="BMC133" s="628"/>
      <c r="BMD133" s="628"/>
      <c r="BME133" s="629"/>
      <c r="BMF133" s="628"/>
      <c r="BMG133" s="626"/>
      <c r="BMI133" s="81"/>
      <c r="BMJ133" s="627"/>
      <c r="BMK133" s="628"/>
      <c r="BML133" s="628"/>
      <c r="BMM133" s="629"/>
      <c r="BMN133" s="628"/>
      <c r="BMO133" s="626"/>
      <c r="BMQ133" s="81"/>
      <c r="BMR133" s="627"/>
      <c r="BMS133" s="628"/>
      <c r="BMT133" s="628"/>
      <c r="BMU133" s="629"/>
      <c r="BMV133" s="628"/>
      <c r="BMW133" s="626"/>
      <c r="BMY133" s="81"/>
      <c r="BMZ133" s="627"/>
      <c r="BNA133" s="628"/>
      <c r="BNB133" s="628"/>
      <c r="BNC133" s="629"/>
      <c r="BND133" s="628"/>
      <c r="BNE133" s="626"/>
      <c r="BNG133" s="81"/>
      <c r="BNH133" s="627"/>
      <c r="BNI133" s="628"/>
      <c r="BNJ133" s="628"/>
      <c r="BNK133" s="629"/>
      <c r="BNL133" s="628"/>
      <c r="BNM133" s="626"/>
      <c r="BNO133" s="81"/>
      <c r="BNP133" s="627"/>
      <c r="BNQ133" s="628"/>
      <c r="BNR133" s="628"/>
      <c r="BNS133" s="629"/>
      <c r="BNT133" s="628"/>
      <c r="BNU133" s="626"/>
      <c r="BNW133" s="81"/>
      <c r="BNX133" s="627"/>
      <c r="BNY133" s="628"/>
      <c r="BNZ133" s="628"/>
      <c r="BOA133" s="629"/>
      <c r="BOB133" s="628"/>
      <c r="BOC133" s="626"/>
      <c r="BOE133" s="81"/>
      <c r="BOF133" s="627"/>
      <c r="BOG133" s="628"/>
      <c r="BOH133" s="628"/>
      <c r="BOI133" s="629"/>
      <c r="BOJ133" s="628"/>
      <c r="BOK133" s="626"/>
      <c r="BOM133" s="81"/>
      <c r="BON133" s="627"/>
      <c r="BOO133" s="628"/>
      <c r="BOP133" s="628"/>
      <c r="BOQ133" s="629"/>
      <c r="BOR133" s="628"/>
      <c r="BOS133" s="626"/>
      <c r="BOU133" s="81"/>
      <c r="BOV133" s="627"/>
      <c r="BOW133" s="628"/>
      <c r="BOX133" s="628"/>
      <c r="BOY133" s="629"/>
      <c r="BOZ133" s="628"/>
      <c r="BPA133" s="626"/>
      <c r="BPC133" s="81"/>
      <c r="BPD133" s="627"/>
      <c r="BPE133" s="628"/>
      <c r="BPF133" s="628"/>
      <c r="BPG133" s="629"/>
      <c r="BPH133" s="628"/>
      <c r="BPI133" s="626"/>
      <c r="BPK133" s="81"/>
      <c r="BPL133" s="627"/>
      <c r="BPM133" s="628"/>
      <c r="BPN133" s="628"/>
      <c r="BPO133" s="629"/>
      <c r="BPP133" s="628"/>
      <c r="BPQ133" s="626"/>
      <c r="BPS133" s="81"/>
      <c r="BPT133" s="627"/>
      <c r="BPU133" s="628"/>
      <c r="BPV133" s="628"/>
      <c r="BPW133" s="629"/>
      <c r="BPX133" s="628"/>
      <c r="BPY133" s="626"/>
      <c r="BQA133" s="81"/>
      <c r="BQB133" s="627"/>
      <c r="BQC133" s="628"/>
      <c r="BQD133" s="628"/>
      <c r="BQE133" s="629"/>
      <c r="BQF133" s="628"/>
      <c r="BQG133" s="626"/>
      <c r="BQI133" s="81"/>
      <c r="BQJ133" s="627"/>
      <c r="BQK133" s="628"/>
      <c r="BQL133" s="628"/>
      <c r="BQM133" s="629"/>
      <c r="BQN133" s="628"/>
      <c r="BQO133" s="626"/>
      <c r="BQQ133" s="81"/>
      <c r="BQR133" s="627"/>
      <c r="BQS133" s="628"/>
      <c r="BQT133" s="628"/>
      <c r="BQU133" s="629"/>
      <c r="BQV133" s="628"/>
      <c r="BQW133" s="626"/>
      <c r="BQY133" s="81"/>
      <c r="BQZ133" s="627"/>
      <c r="BRA133" s="628"/>
      <c r="BRB133" s="628"/>
      <c r="BRC133" s="629"/>
      <c r="BRD133" s="628"/>
      <c r="BRE133" s="626"/>
      <c r="BRG133" s="81"/>
      <c r="BRH133" s="627"/>
      <c r="BRI133" s="628"/>
      <c r="BRJ133" s="628"/>
      <c r="BRK133" s="629"/>
      <c r="BRL133" s="628"/>
      <c r="BRM133" s="626"/>
      <c r="BRO133" s="81"/>
      <c r="BRP133" s="627"/>
      <c r="BRQ133" s="628"/>
      <c r="BRR133" s="628"/>
      <c r="BRS133" s="629"/>
      <c r="BRT133" s="628"/>
      <c r="BRU133" s="626"/>
      <c r="BRW133" s="81"/>
      <c r="BRX133" s="627"/>
      <c r="BRY133" s="628"/>
      <c r="BRZ133" s="628"/>
      <c r="BSA133" s="629"/>
      <c r="BSB133" s="628"/>
      <c r="BSC133" s="626"/>
      <c r="BSE133" s="81"/>
      <c r="BSF133" s="627"/>
      <c r="BSG133" s="628"/>
      <c r="BSH133" s="628"/>
      <c r="BSI133" s="629"/>
      <c r="BSJ133" s="628"/>
      <c r="BSK133" s="626"/>
      <c r="BSM133" s="81"/>
      <c r="BSN133" s="627"/>
      <c r="BSO133" s="628"/>
      <c r="BSP133" s="628"/>
      <c r="BSQ133" s="629"/>
      <c r="BSR133" s="628"/>
      <c r="BSS133" s="626"/>
      <c r="BSU133" s="81"/>
      <c r="BSV133" s="627"/>
      <c r="BSW133" s="628"/>
      <c r="BSX133" s="628"/>
      <c r="BSY133" s="629"/>
      <c r="BSZ133" s="628"/>
      <c r="BTA133" s="626"/>
      <c r="BTC133" s="81"/>
      <c r="BTD133" s="627"/>
      <c r="BTE133" s="628"/>
      <c r="BTF133" s="628"/>
      <c r="BTG133" s="629"/>
      <c r="BTH133" s="628"/>
      <c r="BTI133" s="626"/>
      <c r="BTK133" s="81"/>
      <c r="BTL133" s="627"/>
      <c r="BTM133" s="628"/>
      <c r="BTN133" s="628"/>
      <c r="BTO133" s="629"/>
      <c r="BTP133" s="628"/>
      <c r="BTQ133" s="626"/>
      <c r="BTS133" s="81"/>
      <c r="BTT133" s="627"/>
      <c r="BTU133" s="628"/>
      <c r="BTV133" s="628"/>
      <c r="BTW133" s="629"/>
      <c r="BTX133" s="628"/>
      <c r="BTY133" s="626"/>
      <c r="BUA133" s="81"/>
      <c r="BUB133" s="627"/>
      <c r="BUC133" s="628"/>
      <c r="BUD133" s="628"/>
      <c r="BUE133" s="629"/>
      <c r="BUF133" s="628"/>
      <c r="BUG133" s="626"/>
      <c r="BUI133" s="81"/>
      <c r="BUJ133" s="627"/>
      <c r="BUK133" s="628"/>
      <c r="BUL133" s="628"/>
      <c r="BUM133" s="629"/>
      <c r="BUN133" s="628"/>
      <c r="BUO133" s="626"/>
      <c r="BUQ133" s="81"/>
      <c r="BUR133" s="627"/>
      <c r="BUS133" s="628"/>
      <c r="BUT133" s="628"/>
      <c r="BUU133" s="629"/>
      <c r="BUV133" s="628"/>
      <c r="BUW133" s="626"/>
      <c r="BUY133" s="81"/>
      <c r="BUZ133" s="627"/>
      <c r="BVA133" s="628"/>
      <c r="BVB133" s="628"/>
      <c r="BVC133" s="629"/>
      <c r="BVD133" s="628"/>
      <c r="BVE133" s="626"/>
      <c r="BVG133" s="81"/>
      <c r="BVH133" s="627"/>
      <c r="BVI133" s="628"/>
      <c r="BVJ133" s="628"/>
      <c r="BVK133" s="629"/>
      <c r="BVL133" s="628"/>
      <c r="BVM133" s="626"/>
      <c r="BVO133" s="81"/>
      <c r="BVP133" s="627"/>
      <c r="BVQ133" s="628"/>
      <c r="BVR133" s="628"/>
      <c r="BVS133" s="629"/>
      <c r="BVT133" s="628"/>
      <c r="BVU133" s="626"/>
      <c r="BVW133" s="81"/>
      <c r="BVX133" s="627"/>
      <c r="BVY133" s="628"/>
      <c r="BVZ133" s="628"/>
      <c r="BWA133" s="629"/>
      <c r="BWB133" s="628"/>
      <c r="BWC133" s="626"/>
      <c r="BWE133" s="81"/>
      <c r="BWF133" s="627"/>
      <c r="BWG133" s="628"/>
      <c r="BWH133" s="628"/>
      <c r="BWI133" s="629"/>
      <c r="BWJ133" s="628"/>
      <c r="BWK133" s="626"/>
      <c r="BWM133" s="81"/>
      <c r="BWN133" s="627"/>
      <c r="BWO133" s="628"/>
      <c r="BWP133" s="628"/>
      <c r="BWQ133" s="629"/>
      <c r="BWR133" s="628"/>
      <c r="BWS133" s="626"/>
      <c r="BWU133" s="81"/>
      <c r="BWV133" s="627"/>
      <c r="BWW133" s="628"/>
      <c r="BWX133" s="628"/>
      <c r="BWY133" s="629"/>
      <c r="BWZ133" s="628"/>
      <c r="BXA133" s="626"/>
      <c r="BXC133" s="81"/>
      <c r="BXD133" s="627"/>
      <c r="BXE133" s="628"/>
      <c r="BXF133" s="628"/>
      <c r="BXG133" s="629"/>
      <c r="BXH133" s="628"/>
      <c r="BXI133" s="626"/>
      <c r="BXK133" s="81"/>
      <c r="BXL133" s="627"/>
      <c r="BXM133" s="628"/>
      <c r="BXN133" s="628"/>
      <c r="BXO133" s="629"/>
      <c r="BXP133" s="628"/>
      <c r="BXQ133" s="626"/>
      <c r="BXS133" s="81"/>
      <c r="BXT133" s="627"/>
      <c r="BXU133" s="628"/>
      <c r="BXV133" s="628"/>
      <c r="BXW133" s="629"/>
      <c r="BXX133" s="628"/>
      <c r="BXY133" s="626"/>
      <c r="BYA133" s="81"/>
      <c r="BYB133" s="627"/>
      <c r="BYC133" s="628"/>
      <c r="BYD133" s="628"/>
      <c r="BYE133" s="629"/>
      <c r="BYF133" s="628"/>
      <c r="BYG133" s="626"/>
      <c r="BYI133" s="81"/>
      <c r="BYJ133" s="627"/>
      <c r="BYK133" s="628"/>
      <c r="BYL133" s="628"/>
      <c r="BYM133" s="629"/>
      <c r="BYN133" s="628"/>
      <c r="BYO133" s="626"/>
      <c r="BYQ133" s="81"/>
      <c r="BYR133" s="627"/>
      <c r="BYS133" s="628"/>
      <c r="BYT133" s="628"/>
      <c r="BYU133" s="629"/>
      <c r="BYV133" s="628"/>
      <c r="BYW133" s="626"/>
      <c r="BYY133" s="81"/>
      <c r="BYZ133" s="627"/>
      <c r="BZA133" s="628"/>
      <c r="BZB133" s="628"/>
      <c r="BZC133" s="629"/>
      <c r="BZD133" s="628"/>
      <c r="BZE133" s="626"/>
      <c r="BZG133" s="81"/>
      <c r="BZH133" s="627"/>
      <c r="BZI133" s="628"/>
      <c r="BZJ133" s="628"/>
      <c r="BZK133" s="629"/>
      <c r="BZL133" s="628"/>
      <c r="BZM133" s="626"/>
      <c r="BZO133" s="81"/>
      <c r="BZP133" s="627"/>
      <c r="BZQ133" s="628"/>
      <c r="BZR133" s="628"/>
      <c r="BZS133" s="629"/>
      <c r="BZT133" s="628"/>
      <c r="BZU133" s="626"/>
      <c r="BZW133" s="81"/>
      <c r="BZX133" s="627"/>
      <c r="BZY133" s="628"/>
      <c r="BZZ133" s="628"/>
      <c r="CAA133" s="629"/>
      <c r="CAB133" s="628"/>
      <c r="CAC133" s="626"/>
      <c r="CAE133" s="81"/>
      <c r="CAF133" s="627"/>
      <c r="CAG133" s="628"/>
      <c r="CAH133" s="628"/>
      <c r="CAI133" s="629"/>
      <c r="CAJ133" s="628"/>
      <c r="CAK133" s="626"/>
      <c r="CAM133" s="81"/>
      <c r="CAN133" s="627"/>
      <c r="CAO133" s="628"/>
      <c r="CAP133" s="628"/>
      <c r="CAQ133" s="629"/>
      <c r="CAR133" s="628"/>
      <c r="CAS133" s="626"/>
      <c r="CAU133" s="81"/>
      <c r="CAV133" s="627"/>
      <c r="CAW133" s="628"/>
      <c r="CAX133" s="628"/>
      <c r="CAY133" s="629"/>
      <c r="CAZ133" s="628"/>
      <c r="CBA133" s="626"/>
      <c r="CBC133" s="81"/>
      <c r="CBD133" s="627"/>
      <c r="CBE133" s="628"/>
      <c r="CBF133" s="628"/>
      <c r="CBG133" s="629"/>
      <c r="CBH133" s="628"/>
      <c r="CBI133" s="626"/>
      <c r="CBK133" s="81"/>
      <c r="CBL133" s="627"/>
      <c r="CBM133" s="628"/>
      <c r="CBN133" s="628"/>
      <c r="CBO133" s="629"/>
      <c r="CBP133" s="628"/>
      <c r="CBQ133" s="626"/>
      <c r="CBS133" s="81"/>
      <c r="CBT133" s="627"/>
      <c r="CBU133" s="628"/>
      <c r="CBV133" s="628"/>
      <c r="CBW133" s="629"/>
      <c r="CBX133" s="628"/>
      <c r="CBY133" s="626"/>
      <c r="CCA133" s="81"/>
      <c r="CCB133" s="627"/>
      <c r="CCC133" s="628"/>
      <c r="CCD133" s="628"/>
      <c r="CCE133" s="629"/>
      <c r="CCF133" s="628"/>
      <c r="CCG133" s="626"/>
      <c r="CCI133" s="81"/>
      <c r="CCJ133" s="627"/>
      <c r="CCK133" s="628"/>
      <c r="CCL133" s="628"/>
      <c r="CCM133" s="629"/>
      <c r="CCN133" s="628"/>
      <c r="CCO133" s="626"/>
      <c r="CCQ133" s="81"/>
      <c r="CCR133" s="627"/>
      <c r="CCS133" s="628"/>
      <c r="CCT133" s="628"/>
      <c r="CCU133" s="629"/>
      <c r="CCV133" s="628"/>
      <c r="CCW133" s="626"/>
      <c r="CCY133" s="81"/>
      <c r="CCZ133" s="627"/>
      <c r="CDA133" s="628"/>
      <c r="CDB133" s="628"/>
      <c r="CDC133" s="629"/>
      <c r="CDD133" s="628"/>
      <c r="CDE133" s="626"/>
      <c r="CDG133" s="81"/>
      <c r="CDH133" s="627"/>
      <c r="CDI133" s="628"/>
      <c r="CDJ133" s="628"/>
      <c r="CDK133" s="629"/>
      <c r="CDL133" s="628"/>
      <c r="CDM133" s="626"/>
      <c r="CDO133" s="81"/>
      <c r="CDP133" s="627"/>
      <c r="CDQ133" s="628"/>
      <c r="CDR133" s="628"/>
      <c r="CDS133" s="629"/>
      <c r="CDT133" s="628"/>
      <c r="CDU133" s="626"/>
      <c r="CDW133" s="81"/>
      <c r="CDX133" s="627"/>
      <c r="CDY133" s="628"/>
      <c r="CDZ133" s="628"/>
      <c r="CEA133" s="629"/>
      <c r="CEB133" s="628"/>
      <c r="CEC133" s="626"/>
      <c r="CEE133" s="81"/>
      <c r="CEF133" s="627"/>
      <c r="CEG133" s="628"/>
      <c r="CEH133" s="628"/>
      <c r="CEI133" s="629"/>
      <c r="CEJ133" s="628"/>
      <c r="CEK133" s="626"/>
      <c r="CEM133" s="81"/>
      <c r="CEN133" s="627"/>
      <c r="CEO133" s="628"/>
      <c r="CEP133" s="628"/>
      <c r="CEQ133" s="629"/>
      <c r="CER133" s="628"/>
      <c r="CES133" s="626"/>
      <c r="CEU133" s="81"/>
      <c r="CEV133" s="627"/>
      <c r="CEW133" s="628"/>
      <c r="CEX133" s="628"/>
      <c r="CEY133" s="629"/>
      <c r="CEZ133" s="628"/>
      <c r="CFA133" s="626"/>
      <c r="CFC133" s="81"/>
      <c r="CFD133" s="627"/>
      <c r="CFE133" s="628"/>
      <c r="CFF133" s="628"/>
      <c r="CFG133" s="629"/>
      <c r="CFH133" s="628"/>
      <c r="CFI133" s="626"/>
      <c r="CFK133" s="81"/>
      <c r="CFL133" s="627"/>
      <c r="CFM133" s="628"/>
      <c r="CFN133" s="628"/>
      <c r="CFO133" s="629"/>
      <c r="CFP133" s="628"/>
      <c r="CFQ133" s="626"/>
      <c r="CFS133" s="81"/>
      <c r="CFT133" s="627"/>
      <c r="CFU133" s="628"/>
      <c r="CFV133" s="628"/>
      <c r="CFW133" s="629"/>
      <c r="CFX133" s="628"/>
      <c r="CFY133" s="626"/>
      <c r="CGA133" s="81"/>
      <c r="CGB133" s="627"/>
      <c r="CGC133" s="628"/>
      <c r="CGD133" s="628"/>
      <c r="CGE133" s="629"/>
      <c r="CGF133" s="628"/>
      <c r="CGG133" s="626"/>
      <c r="CGI133" s="81"/>
      <c r="CGJ133" s="627"/>
      <c r="CGK133" s="628"/>
      <c r="CGL133" s="628"/>
      <c r="CGM133" s="629"/>
      <c r="CGN133" s="628"/>
      <c r="CGO133" s="626"/>
      <c r="CGQ133" s="81"/>
      <c r="CGR133" s="627"/>
      <c r="CGS133" s="628"/>
      <c r="CGT133" s="628"/>
      <c r="CGU133" s="629"/>
      <c r="CGV133" s="628"/>
      <c r="CGW133" s="626"/>
      <c r="CGY133" s="81"/>
      <c r="CGZ133" s="627"/>
      <c r="CHA133" s="628"/>
      <c r="CHB133" s="628"/>
      <c r="CHC133" s="629"/>
      <c r="CHD133" s="628"/>
      <c r="CHE133" s="626"/>
      <c r="CHG133" s="81"/>
      <c r="CHH133" s="627"/>
      <c r="CHI133" s="628"/>
      <c r="CHJ133" s="628"/>
      <c r="CHK133" s="629"/>
      <c r="CHL133" s="628"/>
      <c r="CHM133" s="626"/>
      <c r="CHO133" s="81"/>
      <c r="CHP133" s="627"/>
      <c r="CHQ133" s="628"/>
      <c r="CHR133" s="628"/>
      <c r="CHS133" s="629"/>
      <c r="CHT133" s="628"/>
      <c r="CHU133" s="626"/>
      <c r="CHW133" s="81"/>
      <c r="CHX133" s="627"/>
      <c r="CHY133" s="628"/>
      <c r="CHZ133" s="628"/>
      <c r="CIA133" s="629"/>
      <c r="CIB133" s="628"/>
      <c r="CIC133" s="626"/>
      <c r="CIE133" s="81"/>
      <c r="CIF133" s="627"/>
      <c r="CIG133" s="628"/>
      <c r="CIH133" s="628"/>
      <c r="CII133" s="629"/>
      <c r="CIJ133" s="628"/>
      <c r="CIK133" s="626"/>
      <c r="CIM133" s="81"/>
      <c r="CIN133" s="627"/>
      <c r="CIO133" s="628"/>
      <c r="CIP133" s="628"/>
      <c r="CIQ133" s="629"/>
      <c r="CIR133" s="628"/>
      <c r="CIS133" s="626"/>
      <c r="CIU133" s="81"/>
      <c r="CIV133" s="627"/>
      <c r="CIW133" s="628"/>
      <c r="CIX133" s="628"/>
      <c r="CIY133" s="629"/>
      <c r="CIZ133" s="628"/>
      <c r="CJA133" s="626"/>
      <c r="CJC133" s="81"/>
      <c r="CJD133" s="627"/>
      <c r="CJE133" s="628"/>
      <c r="CJF133" s="628"/>
      <c r="CJG133" s="629"/>
      <c r="CJH133" s="628"/>
      <c r="CJI133" s="626"/>
      <c r="CJK133" s="81"/>
      <c r="CJL133" s="627"/>
      <c r="CJM133" s="628"/>
      <c r="CJN133" s="628"/>
      <c r="CJO133" s="629"/>
      <c r="CJP133" s="628"/>
      <c r="CJQ133" s="626"/>
      <c r="CJS133" s="81"/>
      <c r="CJT133" s="627"/>
      <c r="CJU133" s="628"/>
      <c r="CJV133" s="628"/>
      <c r="CJW133" s="629"/>
      <c r="CJX133" s="628"/>
      <c r="CJY133" s="626"/>
      <c r="CKA133" s="81"/>
      <c r="CKB133" s="627"/>
      <c r="CKC133" s="628"/>
      <c r="CKD133" s="628"/>
      <c r="CKE133" s="629"/>
      <c r="CKF133" s="628"/>
      <c r="CKG133" s="626"/>
      <c r="CKI133" s="81"/>
      <c r="CKJ133" s="627"/>
      <c r="CKK133" s="628"/>
      <c r="CKL133" s="628"/>
      <c r="CKM133" s="629"/>
      <c r="CKN133" s="628"/>
      <c r="CKO133" s="626"/>
      <c r="CKQ133" s="81"/>
      <c r="CKR133" s="627"/>
      <c r="CKS133" s="628"/>
      <c r="CKT133" s="628"/>
      <c r="CKU133" s="629"/>
      <c r="CKV133" s="628"/>
      <c r="CKW133" s="626"/>
      <c r="CKY133" s="81"/>
      <c r="CKZ133" s="627"/>
      <c r="CLA133" s="628"/>
      <c r="CLB133" s="628"/>
      <c r="CLC133" s="629"/>
      <c r="CLD133" s="628"/>
      <c r="CLE133" s="626"/>
      <c r="CLG133" s="81"/>
      <c r="CLH133" s="627"/>
      <c r="CLI133" s="628"/>
      <c r="CLJ133" s="628"/>
      <c r="CLK133" s="629"/>
      <c r="CLL133" s="628"/>
      <c r="CLM133" s="626"/>
      <c r="CLO133" s="81"/>
      <c r="CLP133" s="627"/>
      <c r="CLQ133" s="628"/>
      <c r="CLR133" s="628"/>
      <c r="CLS133" s="629"/>
      <c r="CLT133" s="628"/>
      <c r="CLU133" s="626"/>
      <c r="CLW133" s="81"/>
      <c r="CLX133" s="627"/>
      <c r="CLY133" s="628"/>
      <c r="CLZ133" s="628"/>
      <c r="CMA133" s="629"/>
      <c r="CMB133" s="628"/>
      <c r="CMC133" s="626"/>
      <c r="CME133" s="81"/>
      <c r="CMF133" s="627"/>
      <c r="CMG133" s="628"/>
      <c r="CMH133" s="628"/>
      <c r="CMI133" s="629"/>
      <c r="CMJ133" s="628"/>
      <c r="CMK133" s="626"/>
      <c r="CMM133" s="81"/>
      <c r="CMN133" s="627"/>
      <c r="CMO133" s="628"/>
      <c r="CMP133" s="628"/>
      <c r="CMQ133" s="629"/>
      <c r="CMR133" s="628"/>
      <c r="CMS133" s="626"/>
      <c r="CMU133" s="81"/>
      <c r="CMV133" s="627"/>
      <c r="CMW133" s="628"/>
      <c r="CMX133" s="628"/>
      <c r="CMY133" s="629"/>
      <c r="CMZ133" s="628"/>
      <c r="CNA133" s="626"/>
      <c r="CNC133" s="81"/>
      <c r="CND133" s="627"/>
      <c r="CNE133" s="628"/>
      <c r="CNF133" s="628"/>
      <c r="CNG133" s="629"/>
      <c r="CNH133" s="628"/>
      <c r="CNI133" s="626"/>
      <c r="CNK133" s="81"/>
      <c r="CNL133" s="627"/>
      <c r="CNM133" s="628"/>
      <c r="CNN133" s="628"/>
      <c r="CNO133" s="629"/>
      <c r="CNP133" s="628"/>
      <c r="CNQ133" s="626"/>
      <c r="CNS133" s="81"/>
      <c r="CNT133" s="627"/>
      <c r="CNU133" s="628"/>
      <c r="CNV133" s="628"/>
      <c r="CNW133" s="629"/>
      <c r="CNX133" s="628"/>
      <c r="CNY133" s="626"/>
      <c r="COA133" s="81"/>
      <c r="COB133" s="627"/>
      <c r="COC133" s="628"/>
      <c r="COD133" s="628"/>
      <c r="COE133" s="629"/>
      <c r="COF133" s="628"/>
      <c r="COG133" s="626"/>
      <c r="COI133" s="81"/>
      <c r="COJ133" s="627"/>
      <c r="COK133" s="628"/>
      <c r="COL133" s="628"/>
      <c r="COM133" s="629"/>
      <c r="CON133" s="628"/>
      <c r="COO133" s="626"/>
      <c r="COQ133" s="81"/>
      <c r="COR133" s="627"/>
      <c r="COS133" s="628"/>
      <c r="COT133" s="628"/>
      <c r="COU133" s="629"/>
      <c r="COV133" s="628"/>
      <c r="COW133" s="626"/>
      <c r="COY133" s="81"/>
      <c r="COZ133" s="627"/>
      <c r="CPA133" s="628"/>
      <c r="CPB133" s="628"/>
      <c r="CPC133" s="629"/>
      <c r="CPD133" s="628"/>
      <c r="CPE133" s="626"/>
      <c r="CPG133" s="81"/>
      <c r="CPH133" s="627"/>
      <c r="CPI133" s="628"/>
      <c r="CPJ133" s="628"/>
      <c r="CPK133" s="629"/>
      <c r="CPL133" s="628"/>
      <c r="CPM133" s="626"/>
      <c r="CPO133" s="81"/>
      <c r="CPP133" s="627"/>
      <c r="CPQ133" s="628"/>
      <c r="CPR133" s="628"/>
      <c r="CPS133" s="629"/>
      <c r="CPT133" s="628"/>
      <c r="CPU133" s="626"/>
      <c r="CPW133" s="81"/>
      <c r="CPX133" s="627"/>
      <c r="CPY133" s="628"/>
      <c r="CPZ133" s="628"/>
      <c r="CQA133" s="629"/>
      <c r="CQB133" s="628"/>
      <c r="CQC133" s="626"/>
      <c r="CQE133" s="81"/>
      <c r="CQF133" s="627"/>
      <c r="CQG133" s="628"/>
      <c r="CQH133" s="628"/>
      <c r="CQI133" s="629"/>
      <c r="CQJ133" s="628"/>
      <c r="CQK133" s="626"/>
      <c r="CQM133" s="81"/>
      <c r="CQN133" s="627"/>
      <c r="CQO133" s="628"/>
      <c r="CQP133" s="628"/>
      <c r="CQQ133" s="629"/>
      <c r="CQR133" s="628"/>
      <c r="CQS133" s="626"/>
      <c r="CQU133" s="81"/>
      <c r="CQV133" s="627"/>
      <c r="CQW133" s="628"/>
      <c r="CQX133" s="628"/>
      <c r="CQY133" s="629"/>
      <c r="CQZ133" s="628"/>
      <c r="CRA133" s="626"/>
      <c r="CRC133" s="81"/>
      <c r="CRD133" s="627"/>
      <c r="CRE133" s="628"/>
      <c r="CRF133" s="628"/>
      <c r="CRG133" s="629"/>
      <c r="CRH133" s="628"/>
      <c r="CRI133" s="626"/>
      <c r="CRK133" s="81"/>
      <c r="CRL133" s="627"/>
      <c r="CRM133" s="628"/>
      <c r="CRN133" s="628"/>
      <c r="CRO133" s="629"/>
      <c r="CRP133" s="628"/>
      <c r="CRQ133" s="626"/>
      <c r="CRS133" s="81"/>
      <c r="CRT133" s="627"/>
      <c r="CRU133" s="628"/>
      <c r="CRV133" s="628"/>
      <c r="CRW133" s="629"/>
      <c r="CRX133" s="628"/>
      <c r="CRY133" s="626"/>
      <c r="CSA133" s="81"/>
      <c r="CSB133" s="627"/>
      <c r="CSC133" s="628"/>
      <c r="CSD133" s="628"/>
      <c r="CSE133" s="629"/>
      <c r="CSF133" s="628"/>
      <c r="CSG133" s="626"/>
      <c r="CSI133" s="81"/>
      <c r="CSJ133" s="627"/>
      <c r="CSK133" s="628"/>
      <c r="CSL133" s="628"/>
      <c r="CSM133" s="629"/>
      <c r="CSN133" s="628"/>
      <c r="CSO133" s="626"/>
      <c r="CSQ133" s="81"/>
      <c r="CSR133" s="627"/>
      <c r="CSS133" s="628"/>
      <c r="CST133" s="628"/>
      <c r="CSU133" s="629"/>
      <c r="CSV133" s="628"/>
      <c r="CSW133" s="626"/>
      <c r="CSY133" s="81"/>
      <c r="CSZ133" s="627"/>
      <c r="CTA133" s="628"/>
      <c r="CTB133" s="628"/>
      <c r="CTC133" s="629"/>
      <c r="CTD133" s="628"/>
      <c r="CTE133" s="626"/>
      <c r="CTG133" s="81"/>
      <c r="CTH133" s="627"/>
      <c r="CTI133" s="628"/>
      <c r="CTJ133" s="628"/>
      <c r="CTK133" s="629"/>
      <c r="CTL133" s="628"/>
      <c r="CTM133" s="626"/>
      <c r="CTO133" s="81"/>
      <c r="CTP133" s="627"/>
      <c r="CTQ133" s="628"/>
      <c r="CTR133" s="628"/>
      <c r="CTS133" s="629"/>
      <c r="CTT133" s="628"/>
      <c r="CTU133" s="626"/>
      <c r="CTW133" s="81"/>
      <c r="CTX133" s="627"/>
      <c r="CTY133" s="628"/>
      <c r="CTZ133" s="628"/>
      <c r="CUA133" s="629"/>
      <c r="CUB133" s="628"/>
      <c r="CUC133" s="626"/>
      <c r="CUE133" s="81"/>
      <c r="CUF133" s="627"/>
      <c r="CUG133" s="628"/>
      <c r="CUH133" s="628"/>
      <c r="CUI133" s="629"/>
      <c r="CUJ133" s="628"/>
      <c r="CUK133" s="626"/>
      <c r="CUM133" s="81"/>
      <c r="CUN133" s="627"/>
      <c r="CUO133" s="628"/>
      <c r="CUP133" s="628"/>
      <c r="CUQ133" s="629"/>
      <c r="CUR133" s="628"/>
      <c r="CUS133" s="626"/>
      <c r="CUU133" s="81"/>
      <c r="CUV133" s="627"/>
      <c r="CUW133" s="628"/>
      <c r="CUX133" s="628"/>
      <c r="CUY133" s="629"/>
      <c r="CUZ133" s="628"/>
      <c r="CVA133" s="626"/>
      <c r="CVC133" s="81"/>
      <c r="CVD133" s="627"/>
      <c r="CVE133" s="628"/>
      <c r="CVF133" s="628"/>
      <c r="CVG133" s="629"/>
      <c r="CVH133" s="628"/>
      <c r="CVI133" s="626"/>
      <c r="CVK133" s="81"/>
      <c r="CVL133" s="627"/>
      <c r="CVM133" s="628"/>
      <c r="CVN133" s="628"/>
      <c r="CVO133" s="629"/>
      <c r="CVP133" s="628"/>
      <c r="CVQ133" s="626"/>
      <c r="CVS133" s="81"/>
      <c r="CVT133" s="627"/>
      <c r="CVU133" s="628"/>
      <c r="CVV133" s="628"/>
      <c r="CVW133" s="629"/>
      <c r="CVX133" s="628"/>
      <c r="CVY133" s="626"/>
      <c r="CWA133" s="81"/>
      <c r="CWB133" s="627"/>
      <c r="CWC133" s="628"/>
      <c r="CWD133" s="628"/>
      <c r="CWE133" s="629"/>
      <c r="CWF133" s="628"/>
      <c r="CWG133" s="626"/>
      <c r="CWI133" s="81"/>
      <c r="CWJ133" s="627"/>
      <c r="CWK133" s="628"/>
      <c r="CWL133" s="628"/>
      <c r="CWM133" s="629"/>
      <c r="CWN133" s="628"/>
      <c r="CWO133" s="626"/>
      <c r="CWQ133" s="81"/>
      <c r="CWR133" s="627"/>
      <c r="CWS133" s="628"/>
      <c r="CWT133" s="628"/>
      <c r="CWU133" s="629"/>
      <c r="CWV133" s="628"/>
      <c r="CWW133" s="626"/>
      <c r="CWY133" s="81"/>
      <c r="CWZ133" s="627"/>
      <c r="CXA133" s="628"/>
      <c r="CXB133" s="628"/>
      <c r="CXC133" s="629"/>
      <c r="CXD133" s="628"/>
      <c r="CXE133" s="626"/>
      <c r="CXG133" s="81"/>
      <c r="CXH133" s="627"/>
      <c r="CXI133" s="628"/>
      <c r="CXJ133" s="628"/>
      <c r="CXK133" s="629"/>
      <c r="CXL133" s="628"/>
      <c r="CXM133" s="626"/>
      <c r="CXO133" s="81"/>
      <c r="CXP133" s="627"/>
      <c r="CXQ133" s="628"/>
      <c r="CXR133" s="628"/>
      <c r="CXS133" s="629"/>
      <c r="CXT133" s="628"/>
      <c r="CXU133" s="626"/>
      <c r="CXW133" s="81"/>
      <c r="CXX133" s="627"/>
      <c r="CXY133" s="628"/>
      <c r="CXZ133" s="628"/>
      <c r="CYA133" s="629"/>
      <c r="CYB133" s="628"/>
      <c r="CYC133" s="626"/>
      <c r="CYE133" s="81"/>
      <c r="CYF133" s="627"/>
      <c r="CYG133" s="628"/>
      <c r="CYH133" s="628"/>
      <c r="CYI133" s="629"/>
      <c r="CYJ133" s="628"/>
      <c r="CYK133" s="626"/>
      <c r="CYM133" s="81"/>
      <c r="CYN133" s="627"/>
      <c r="CYO133" s="628"/>
      <c r="CYP133" s="628"/>
      <c r="CYQ133" s="629"/>
      <c r="CYR133" s="628"/>
      <c r="CYS133" s="626"/>
      <c r="CYU133" s="81"/>
      <c r="CYV133" s="627"/>
      <c r="CYW133" s="628"/>
      <c r="CYX133" s="628"/>
      <c r="CYY133" s="629"/>
      <c r="CYZ133" s="628"/>
      <c r="CZA133" s="626"/>
      <c r="CZC133" s="81"/>
      <c r="CZD133" s="627"/>
      <c r="CZE133" s="628"/>
      <c r="CZF133" s="628"/>
      <c r="CZG133" s="629"/>
      <c r="CZH133" s="628"/>
      <c r="CZI133" s="626"/>
      <c r="CZK133" s="81"/>
      <c r="CZL133" s="627"/>
      <c r="CZM133" s="628"/>
      <c r="CZN133" s="628"/>
      <c r="CZO133" s="629"/>
      <c r="CZP133" s="628"/>
      <c r="CZQ133" s="626"/>
      <c r="CZS133" s="81"/>
      <c r="CZT133" s="627"/>
      <c r="CZU133" s="628"/>
      <c r="CZV133" s="628"/>
      <c r="CZW133" s="629"/>
      <c r="CZX133" s="628"/>
      <c r="CZY133" s="626"/>
      <c r="DAA133" s="81"/>
      <c r="DAB133" s="627"/>
      <c r="DAC133" s="628"/>
      <c r="DAD133" s="628"/>
      <c r="DAE133" s="629"/>
      <c r="DAF133" s="628"/>
      <c r="DAG133" s="626"/>
      <c r="DAI133" s="81"/>
      <c r="DAJ133" s="627"/>
      <c r="DAK133" s="628"/>
      <c r="DAL133" s="628"/>
      <c r="DAM133" s="629"/>
      <c r="DAN133" s="628"/>
      <c r="DAO133" s="626"/>
      <c r="DAQ133" s="81"/>
      <c r="DAR133" s="627"/>
      <c r="DAS133" s="628"/>
      <c r="DAT133" s="628"/>
      <c r="DAU133" s="629"/>
      <c r="DAV133" s="628"/>
      <c r="DAW133" s="626"/>
      <c r="DAY133" s="81"/>
      <c r="DAZ133" s="627"/>
      <c r="DBA133" s="628"/>
      <c r="DBB133" s="628"/>
      <c r="DBC133" s="629"/>
      <c r="DBD133" s="628"/>
      <c r="DBE133" s="626"/>
      <c r="DBG133" s="81"/>
      <c r="DBH133" s="627"/>
      <c r="DBI133" s="628"/>
      <c r="DBJ133" s="628"/>
      <c r="DBK133" s="629"/>
      <c r="DBL133" s="628"/>
      <c r="DBM133" s="626"/>
      <c r="DBO133" s="81"/>
      <c r="DBP133" s="627"/>
      <c r="DBQ133" s="628"/>
      <c r="DBR133" s="628"/>
      <c r="DBS133" s="629"/>
      <c r="DBT133" s="628"/>
      <c r="DBU133" s="626"/>
      <c r="DBW133" s="81"/>
      <c r="DBX133" s="627"/>
      <c r="DBY133" s="628"/>
      <c r="DBZ133" s="628"/>
      <c r="DCA133" s="629"/>
      <c r="DCB133" s="628"/>
      <c r="DCC133" s="626"/>
      <c r="DCE133" s="81"/>
      <c r="DCF133" s="627"/>
      <c r="DCG133" s="628"/>
      <c r="DCH133" s="628"/>
      <c r="DCI133" s="629"/>
      <c r="DCJ133" s="628"/>
      <c r="DCK133" s="626"/>
      <c r="DCM133" s="81"/>
      <c r="DCN133" s="627"/>
      <c r="DCO133" s="628"/>
      <c r="DCP133" s="628"/>
      <c r="DCQ133" s="629"/>
      <c r="DCR133" s="628"/>
      <c r="DCS133" s="626"/>
      <c r="DCU133" s="81"/>
      <c r="DCV133" s="627"/>
      <c r="DCW133" s="628"/>
      <c r="DCX133" s="628"/>
      <c r="DCY133" s="629"/>
      <c r="DCZ133" s="628"/>
      <c r="DDA133" s="626"/>
      <c r="DDC133" s="81"/>
      <c r="DDD133" s="627"/>
      <c r="DDE133" s="628"/>
      <c r="DDF133" s="628"/>
      <c r="DDG133" s="629"/>
      <c r="DDH133" s="628"/>
      <c r="DDI133" s="626"/>
      <c r="DDK133" s="81"/>
      <c r="DDL133" s="627"/>
      <c r="DDM133" s="628"/>
      <c r="DDN133" s="628"/>
      <c r="DDO133" s="629"/>
      <c r="DDP133" s="628"/>
      <c r="DDQ133" s="626"/>
      <c r="DDS133" s="81"/>
      <c r="DDT133" s="627"/>
      <c r="DDU133" s="628"/>
      <c r="DDV133" s="628"/>
      <c r="DDW133" s="629"/>
      <c r="DDX133" s="628"/>
      <c r="DDY133" s="626"/>
      <c r="DEA133" s="81"/>
      <c r="DEB133" s="627"/>
      <c r="DEC133" s="628"/>
      <c r="DED133" s="628"/>
      <c r="DEE133" s="629"/>
      <c r="DEF133" s="628"/>
      <c r="DEG133" s="626"/>
      <c r="DEI133" s="81"/>
      <c r="DEJ133" s="627"/>
      <c r="DEK133" s="628"/>
      <c r="DEL133" s="628"/>
      <c r="DEM133" s="629"/>
      <c r="DEN133" s="628"/>
      <c r="DEO133" s="626"/>
      <c r="DEQ133" s="81"/>
      <c r="DER133" s="627"/>
      <c r="DES133" s="628"/>
      <c r="DET133" s="628"/>
      <c r="DEU133" s="629"/>
      <c r="DEV133" s="628"/>
      <c r="DEW133" s="626"/>
      <c r="DEY133" s="81"/>
      <c r="DEZ133" s="627"/>
      <c r="DFA133" s="628"/>
      <c r="DFB133" s="628"/>
      <c r="DFC133" s="629"/>
      <c r="DFD133" s="628"/>
      <c r="DFE133" s="626"/>
      <c r="DFG133" s="81"/>
      <c r="DFH133" s="627"/>
      <c r="DFI133" s="628"/>
      <c r="DFJ133" s="628"/>
      <c r="DFK133" s="629"/>
      <c r="DFL133" s="628"/>
      <c r="DFM133" s="626"/>
      <c r="DFO133" s="81"/>
      <c r="DFP133" s="627"/>
      <c r="DFQ133" s="628"/>
      <c r="DFR133" s="628"/>
      <c r="DFS133" s="629"/>
      <c r="DFT133" s="628"/>
      <c r="DFU133" s="626"/>
      <c r="DFW133" s="81"/>
      <c r="DFX133" s="627"/>
      <c r="DFY133" s="628"/>
      <c r="DFZ133" s="628"/>
      <c r="DGA133" s="629"/>
      <c r="DGB133" s="628"/>
      <c r="DGC133" s="626"/>
      <c r="DGE133" s="81"/>
      <c r="DGF133" s="627"/>
      <c r="DGG133" s="628"/>
      <c r="DGH133" s="628"/>
      <c r="DGI133" s="629"/>
      <c r="DGJ133" s="628"/>
      <c r="DGK133" s="626"/>
      <c r="DGM133" s="81"/>
      <c r="DGN133" s="627"/>
      <c r="DGO133" s="628"/>
      <c r="DGP133" s="628"/>
      <c r="DGQ133" s="629"/>
      <c r="DGR133" s="628"/>
      <c r="DGS133" s="626"/>
      <c r="DGU133" s="81"/>
      <c r="DGV133" s="627"/>
      <c r="DGW133" s="628"/>
      <c r="DGX133" s="628"/>
      <c r="DGY133" s="629"/>
      <c r="DGZ133" s="628"/>
      <c r="DHA133" s="626"/>
      <c r="DHC133" s="81"/>
      <c r="DHD133" s="627"/>
      <c r="DHE133" s="628"/>
      <c r="DHF133" s="628"/>
      <c r="DHG133" s="629"/>
      <c r="DHH133" s="628"/>
      <c r="DHI133" s="626"/>
      <c r="DHK133" s="81"/>
      <c r="DHL133" s="627"/>
      <c r="DHM133" s="628"/>
      <c r="DHN133" s="628"/>
      <c r="DHO133" s="629"/>
      <c r="DHP133" s="628"/>
      <c r="DHQ133" s="626"/>
      <c r="DHS133" s="81"/>
      <c r="DHT133" s="627"/>
      <c r="DHU133" s="628"/>
      <c r="DHV133" s="628"/>
      <c r="DHW133" s="629"/>
      <c r="DHX133" s="628"/>
      <c r="DHY133" s="626"/>
      <c r="DIA133" s="81"/>
      <c r="DIB133" s="627"/>
      <c r="DIC133" s="628"/>
      <c r="DID133" s="628"/>
      <c r="DIE133" s="629"/>
      <c r="DIF133" s="628"/>
      <c r="DIG133" s="626"/>
      <c r="DII133" s="81"/>
      <c r="DIJ133" s="627"/>
      <c r="DIK133" s="628"/>
      <c r="DIL133" s="628"/>
      <c r="DIM133" s="629"/>
      <c r="DIN133" s="628"/>
      <c r="DIO133" s="626"/>
      <c r="DIQ133" s="81"/>
      <c r="DIR133" s="627"/>
      <c r="DIS133" s="628"/>
      <c r="DIT133" s="628"/>
      <c r="DIU133" s="629"/>
      <c r="DIV133" s="628"/>
      <c r="DIW133" s="626"/>
      <c r="DIY133" s="81"/>
      <c r="DIZ133" s="627"/>
      <c r="DJA133" s="628"/>
      <c r="DJB133" s="628"/>
      <c r="DJC133" s="629"/>
      <c r="DJD133" s="628"/>
      <c r="DJE133" s="626"/>
      <c r="DJG133" s="81"/>
      <c r="DJH133" s="627"/>
      <c r="DJI133" s="628"/>
      <c r="DJJ133" s="628"/>
      <c r="DJK133" s="629"/>
      <c r="DJL133" s="628"/>
      <c r="DJM133" s="626"/>
      <c r="DJO133" s="81"/>
      <c r="DJP133" s="627"/>
      <c r="DJQ133" s="628"/>
      <c r="DJR133" s="628"/>
      <c r="DJS133" s="629"/>
      <c r="DJT133" s="628"/>
      <c r="DJU133" s="626"/>
      <c r="DJW133" s="81"/>
      <c r="DJX133" s="627"/>
      <c r="DJY133" s="628"/>
      <c r="DJZ133" s="628"/>
      <c r="DKA133" s="629"/>
      <c r="DKB133" s="628"/>
      <c r="DKC133" s="626"/>
      <c r="DKE133" s="81"/>
      <c r="DKF133" s="627"/>
      <c r="DKG133" s="628"/>
      <c r="DKH133" s="628"/>
      <c r="DKI133" s="629"/>
      <c r="DKJ133" s="628"/>
      <c r="DKK133" s="626"/>
      <c r="DKM133" s="81"/>
      <c r="DKN133" s="627"/>
      <c r="DKO133" s="628"/>
      <c r="DKP133" s="628"/>
      <c r="DKQ133" s="629"/>
      <c r="DKR133" s="628"/>
      <c r="DKS133" s="626"/>
      <c r="DKU133" s="81"/>
      <c r="DKV133" s="627"/>
      <c r="DKW133" s="628"/>
      <c r="DKX133" s="628"/>
      <c r="DKY133" s="629"/>
      <c r="DKZ133" s="628"/>
      <c r="DLA133" s="626"/>
      <c r="DLC133" s="81"/>
      <c r="DLD133" s="627"/>
      <c r="DLE133" s="628"/>
      <c r="DLF133" s="628"/>
      <c r="DLG133" s="629"/>
      <c r="DLH133" s="628"/>
      <c r="DLI133" s="626"/>
      <c r="DLK133" s="81"/>
      <c r="DLL133" s="627"/>
      <c r="DLM133" s="628"/>
      <c r="DLN133" s="628"/>
      <c r="DLO133" s="629"/>
      <c r="DLP133" s="628"/>
      <c r="DLQ133" s="626"/>
      <c r="DLS133" s="81"/>
      <c r="DLT133" s="627"/>
      <c r="DLU133" s="628"/>
      <c r="DLV133" s="628"/>
      <c r="DLW133" s="629"/>
      <c r="DLX133" s="628"/>
      <c r="DLY133" s="626"/>
      <c r="DMA133" s="81"/>
      <c r="DMB133" s="627"/>
      <c r="DMC133" s="628"/>
      <c r="DMD133" s="628"/>
      <c r="DME133" s="629"/>
      <c r="DMF133" s="628"/>
      <c r="DMG133" s="626"/>
      <c r="DMI133" s="81"/>
      <c r="DMJ133" s="627"/>
      <c r="DMK133" s="628"/>
      <c r="DML133" s="628"/>
      <c r="DMM133" s="629"/>
      <c r="DMN133" s="628"/>
      <c r="DMO133" s="626"/>
      <c r="DMQ133" s="81"/>
      <c r="DMR133" s="627"/>
      <c r="DMS133" s="628"/>
      <c r="DMT133" s="628"/>
      <c r="DMU133" s="629"/>
      <c r="DMV133" s="628"/>
      <c r="DMW133" s="626"/>
      <c r="DMY133" s="81"/>
      <c r="DMZ133" s="627"/>
      <c r="DNA133" s="628"/>
      <c r="DNB133" s="628"/>
      <c r="DNC133" s="629"/>
      <c r="DND133" s="628"/>
      <c r="DNE133" s="626"/>
      <c r="DNG133" s="81"/>
      <c r="DNH133" s="627"/>
      <c r="DNI133" s="628"/>
      <c r="DNJ133" s="628"/>
      <c r="DNK133" s="629"/>
      <c r="DNL133" s="628"/>
      <c r="DNM133" s="626"/>
      <c r="DNO133" s="81"/>
      <c r="DNP133" s="627"/>
      <c r="DNQ133" s="628"/>
      <c r="DNR133" s="628"/>
      <c r="DNS133" s="629"/>
      <c r="DNT133" s="628"/>
      <c r="DNU133" s="626"/>
      <c r="DNW133" s="81"/>
      <c r="DNX133" s="627"/>
      <c r="DNY133" s="628"/>
      <c r="DNZ133" s="628"/>
      <c r="DOA133" s="629"/>
      <c r="DOB133" s="628"/>
      <c r="DOC133" s="626"/>
      <c r="DOE133" s="81"/>
      <c r="DOF133" s="627"/>
      <c r="DOG133" s="628"/>
      <c r="DOH133" s="628"/>
      <c r="DOI133" s="629"/>
      <c r="DOJ133" s="628"/>
      <c r="DOK133" s="626"/>
      <c r="DOM133" s="81"/>
      <c r="DON133" s="627"/>
      <c r="DOO133" s="628"/>
      <c r="DOP133" s="628"/>
      <c r="DOQ133" s="629"/>
      <c r="DOR133" s="628"/>
      <c r="DOS133" s="626"/>
      <c r="DOU133" s="81"/>
      <c r="DOV133" s="627"/>
      <c r="DOW133" s="628"/>
      <c r="DOX133" s="628"/>
      <c r="DOY133" s="629"/>
      <c r="DOZ133" s="628"/>
      <c r="DPA133" s="626"/>
      <c r="DPC133" s="81"/>
      <c r="DPD133" s="627"/>
      <c r="DPE133" s="628"/>
      <c r="DPF133" s="628"/>
      <c r="DPG133" s="629"/>
      <c r="DPH133" s="628"/>
      <c r="DPI133" s="626"/>
      <c r="DPK133" s="81"/>
      <c r="DPL133" s="627"/>
      <c r="DPM133" s="628"/>
      <c r="DPN133" s="628"/>
      <c r="DPO133" s="629"/>
      <c r="DPP133" s="628"/>
      <c r="DPQ133" s="626"/>
      <c r="DPS133" s="81"/>
      <c r="DPT133" s="627"/>
      <c r="DPU133" s="628"/>
      <c r="DPV133" s="628"/>
      <c r="DPW133" s="629"/>
      <c r="DPX133" s="628"/>
      <c r="DPY133" s="626"/>
      <c r="DQA133" s="81"/>
      <c r="DQB133" s="627"/>
      <c r="DQC133" s="628"/>
      <c r="DQD133" s="628"/>
      <c r="DQE133" s="629"/>
      <c r="DQF133" s="628"/>
      <c r="DQG133" s="626"/>
      <c r="DQI133" s="81"/>
      <c r="DQJ133" s="627"/>
      <c r="DQK133" s="628"/>
      <c r="DQL133" s="628"/>
      <c r="DQM133" s="629"/>
      <c r="DQN133" s="628"/>
      <c r="DQO133" s="626"/>
      <c r="DQQ133" s="81"/>
      <c r="DQR133" s="627"/>
      <c r="DQS133" s="628"/>
      <c r="DQT133" s="628"/>
      <c r="DQU133" s="629"/>
      <c r="DQV133" s="628"/>
      <c r="DQW133" s="626"/>
      <c r="DQY133" s="81"/>
      <c r="DQZ133" s="627"/>
      <c r="DRA133" s="628"/>
      <c r="DRB133" s="628"/>
      <c r="DRC133" s="629"/>
      <c r="DRD133" s="628"/>
      <c r="DRE133" s="626"/>
      <c r="DRG133" s="81"/>
      <c r="DRH133" s="627"/>
      <c r="DRI133" s="628"/>
      <c r="DRJ133" s="628"/>
      <c r="DRK133" s="629"/>
      <c r="DRL133" s="628"/>
      <c r="DRM133" s="626"/>
      <c r="DRO133" s="81"/>
      <c r="DRP133" s="627"/>
      <c r="DRQ133" s="628"/>
      <c r="DRR133" s="628"/>
      <c r="DRS133" s="629"/>
      <c r="DRT133" s="628"/>
      <c r="DRU133" s="626"/>
      <c r="DRW133" s="81"/>
      <c r="DRX133" s="627"/>
      <c r="DRY133" s="628"/>
      <c r="DRZ133" s="628"/>
      <c r="DSA133" s="629"/>
      <c r="DSB133" s="628"/>
      <c r="DSC133" s="626"/>
      <c r="DSE133" s="81"/>
      <c r="DSF133" s="627"/>
      <c r="DSG133" s="628"/>
      <c r="DSH133" s="628"/>
      <c r="DSI133" s="629"/>
      <c r="DSJ133" s="628"/>
      <c r="DSK133" s="626"/>
      <c r="DSM133" s="81"/>
      <c r="DSN133" s="627"/>
      <c r="DSO133" s="628"/>
      <c r="DSP133" s="628"/>
      <c r="DSQ133" s="629"/>
      <c r="DSR133" s="628"/>
      <c r="DSS133" s="626"/>
      <c r="DSU133" s="81"/>
      <c r="DSV133" s="627"/>
      <c r="DSW133" s="628"/>
      <c r="DSX133" s="628"/>
      <c r="DSY133" s="629"/>
      <c r="DSZ133" s="628"/>
      <c r="DTA133" s="626"/>
      <c r="DTC133" s="81"/>
      <c r="DTD133" s="627"/>
      <c r="DTE133" s="628"/>
      <c r="DTF133" s="628"/>
      <c r="DTG133" s="629"/>
      <c r="DTH133" s="628"/>
      <c r="DTI133" s="626"/>
      <c r="DTK133" s="81"/>
      <c r="DTL133" s="627"/>
      <c r="DTM133" s="628"/>
      <c r="DTN133" s="628"/>
      <c r="DTO133" s="629"/>
      <c r="DTP133" s="628"/>
      <c r="DTQ133" s="626"/>
      <c r="DTS133" s="81"/>
      <c r="DTT133" s="627"/>
      <c r="DTU133" s="628"/>
      <c r="DTV133" s="628"/>
      <c r="DTW133" s="629"/>
      <c r="DTX133" s="628"/>
      <c r="DTY133" s="626"/>
      <c r="DUA133" s="81"/>
      <c r="DUB133" s="627"/>
      <c r="DUC133" s="628"/>
      <c r="DUD133" s="628"/>
      <c r="DUE133" s="629"/>
      <c r="DUF133" s="628"/>
      <c r="DUG133" s="626"/>
      <c r="DUI133" s="81"/>
      <c r="DUJ133" s="627"/>
      <c r="DUK133" s="628"/>
      <c r="DUL133" s="628"/>
      <c r="DUM133" s="629"/>
      <c r="DUN133" s="628"/>
      <c r="DUO133" s="626"/>
      <c r="DUQ133" s="81"/>
      <c r="DUR133" s="627"/>
      <c r="DUS133" s="628"/>
      <c r="DUT133" s="628"/>
      <c r="DUU133" s="629"/>
      <c r="DUV133" s="628"/>
      <c r="DUW133" s="626"/>
      <c r="DUY133" s="81"/>
      <c r="DUZ133" s="627"/>
      <c r="DVA133" s="628"/>
      <c r="DVB133" s="628"/>
      <c r="DVC133" s="629"/>
      <c r="DVD133" s="628"/>
      <c r="DVE133" s="626"/>
      <c r="DVG133" s="81"/>
      <c r="DVH133" s="627"/>
      <c r="DVI133" s="628"/>
      <c r="DVJ133" s="628"/>
      <c r="DVK133" s="629"/>
      <c r="DVL133" s="628"/>
      <c r="DVM133" s="626"/>
      <c r="DVO133" s="81"/>
      <c r="DVP133" s="627"/>
      <c r="DVQ133" s="628"/>
      <c r="DVR133" s="628"/>
      <c r="DVS133" s="629"/>
      <c r="DVT133" s="628"/>
      <c r="DVU133" s="626"/>
      <c r="DVW133" s="81"/>
      <c r="DVX133" s="627"/>
      <c r="DVY133" s="628"/>
      <c r="DVZ133" s="628"/>
      <c r="DWA133" s="629"/>
      <c r="DWB133" s="628"/>
      <c r="DWC133" s="626"/>
      <c r="DWE133" s="81"/>
      <c r="DWF133" s="627"/>
      <c r="DWG133" s="628"/>
      <c r="DWH133" s="628"/>
      <c r="DWI133" s="629"/>
      <c r="DWJ133" s="628"/>
      <c r="DWK133" s="626"/>
      <c r="DWM133" s="81"/>
      <c r="DWN133" s="627"/>
      <c r="DWO133" s="628"/>
      <c r="DWP133" s="628"/>
      <c r="DWQ133" s="629"/>
      <c r="DWR133" s="628"/>
      <c r="DWS133" s="626"/>
      <c r="DWU133" s="81"/>
      <c r="DWV133" s="627"/>
      <c r="DWW133" s="628"/>
      <c r="DWX133" s="628"/>
      <c r="DWY133" s="629"/>
      <c r="DWZ133" s="628"/>
      <c r="DXA133" s="626"/>
      <c r="DXC133" s="81"/>
      <c r="DXD133" s="627"/>
      <c r="DXE133" s="628"/>
      <c r="DXF133" s="628"/>
      <c r="DXG133" s="629"/>
      <c r="DXH133" s="628"/>
      <c r="DXI133" s="626"/>
      <c r="DXK133" s="81"/>
      <c r="DXL133" s="627"/>
      <c r="DXM133" s="628"/>
      <c r="DXN133" s="628"/>
      <c r="DXO133" s="629"/>
      <c r="DXP133" s="628"/>
      <c r="DXQ133" s="626"/>
      <c r="DXS133" s="81"/>
      <c r="DXT133" s="627"/>
      <c r="DXU133" s="628"/>
      <c r="DXV133" s="628"/>
      <c r="DXW133" s="629"/>
      <c r="DXX133" s="628"/>
      <c r="DXY133" s="626"/>
      <c r="DYA133" s="81"/>
      <c r="DYB133" s="627"/>
      <c r="DYC133" s="628"/>
      <c r="DYD133" s="628"/>
      <c r="DYE133" s="629"/>
      <c r="DYF133" s="628"/>
      <c r="DYG133" s="626"/>
      <c r="DYI133" s="81"/>
      <c r="DYJ133" s="627"/>
      <c r="DYK133" s="628"/>
      <c r="DYL133" s="628"/>
      <c r="DYM133" s="629"/>
      <c r="DYN133" s="628"/>
      <c r="DYO133" s="626"/>
      <c r="DYQ133" s="81"/>
      <c r="DYR133" s="627"/>
      <c r="DYS133" s="628"/>
      <c r="DYT133" s="628"/>
      <c r="DYU133" s="629"/>
      <c r="DYV133" s="628"/>
      <c r="DYW133" s="626"/>
      <c r="DYY133" s="81"/>
      <c r="DYZ133" s="627"/>
      <c r="DZA133" s="628"/>
      <c r="DZB133" s="628"/>
      <c r="DZC133" s="629"/>
      <c r="DZD133" s="628"/>
      <c r="DZE133" s="626"/>
      <c r="DZG133" s="81"/>
      <c r="DZH133" s="627"/>
      <c r="DZI133" s="628"/>
      <c r="DZJ133" s="628"/>
      <c r="DZK133" s="629"/>
      <c r="DZL133" s="628"/>
      <c r="DZM133" s="626"/>
      <c r="DZO133" s="81"/>
      <c r="DZP133" s="627"/>
      <c r="DZQ133" s="628"/>
      <c r="DZR133" s="628"/>
      <c r="DZS133" s="629"/>
      <c r="DZT133" s="628"/>
      <c r="DZU133" s="626"/>
      <c r="DZW133" s="81"/>
      <c r="DZX133" s="627"/>
      <c r="DZY133" s="628"/>
      <c r="DZZ133" s="628"/>
      <c r="EAA133" s="629"/>
      <c r="EAB133" s="628"/>
      <c r="EAC133" s="626"/>
      <c r="EAE133" s="81"/>
      <c r="EAF133" s="627"/>
      <c r="EAG133" s="628"/>
      <c r="EAH133" s="628"/>
      <c r="EAI133" s="629"/>
      <c r="EAJ133" s="628"/>
      <c r="EAK133" s="626"/>
      <c r="EAM133" s="81"/>
      <c r="EAN133" s="627"/>
      <c r="EAO133" s="628"/>
      <c r="EAP133" s="628"/>
      <c r="EAQ133" s="629"/>
      <c r="EAR133" s="628"/>
      <c r="EAS133" s="626"/>
      <c r="EAU133" s="81"/>
      <c r="EAV133" s="627"/>
      <c r="EAW133" s="628"/>
      <c r="EAX133" s="628"/>
      <c r="EAY133" s="629"/>
      <c r="EAZ133" s="628"/>
      <c r="EBA133" s="626"/>
      <c r="EBC133" s="81"/>
      <c r="EBD133" s="627"/>
      <c r="EBE133" s="628"/>
      <c r="EBF133" s="628"/>
      <c r="EBG133" s="629"/>
      <c r="EBH133" s="628"/>
      <c r="EBI133" s="626"/>
      <c r="EBK133" s="81"/>
      <c r="EBL133" s="627"/>
      <c r="EBM133" s="628"/>
      <c r="EBN133" s="628"/>
      <c r="EBO133" s="629"/>
      <c r="EBP133" s="628"/>
      <c r="EBQ133" s="626"/>
      <c r="EBS133" s="81"/>
      <c r="EBT133" s="627"/>
      <c r="EBU133" s="628"/>
      <c r="EBV133" s="628"/>
      <c r="EBW133" s="629"/>
      <c r="EBX133" s="628"/>
      <c r="EBY133" s="626"/>
      <c r="ECA133" s="81"/>
      <c r="ECB133" s="627"/>
      <c r="ECC133" s="628"/>
      <c r="ECD133" s="628"/>
      <c r="ECE133" s="629"/>
      <c r="ECF133" s="628"/>
      <c r="ECG133" s="626"/>
      <c r="ECI133" s="81"/>
      <c r="ECJ133" s="627"/>
      <c r="ECK133" s="628"/>
      <c r="ECL133" s="628"/>
      <c r="ECM133" s="629"/>
      <c r="ECN133" s="628"/>
      <c r="ECO133" s="626"/>
      <c r="ECQ133" s="81"/>
      <c r="ECR133" s="627"/>
      <c r="ECS133" s="628"/>
      <c r="ECT133" s="628"/>
      <c r="ECU133" s="629"/>
      <c r="ECV133" s="628"/>
      <c r="ECW133" s="626"/>
      <c r="ECY133" s="81"/>
      <c r="ECZ133" s="627"/>
      <c r="EDA133" s="628"/>
      <c r="EDB133" s="628"/>
      <c r="EDC133" s="629"/>
      <c r="EDD133" s="628"/>
      <c r="EDE133" s="626"/>
      <c r="EDG133" s="81"/>
      <c r="EDH133" s="627"/>
      <c r="EDI133" s="628"/>
      <c r="EDJ133" s="628"/>
      <c r="EDK133" s="629"/>
      <c r="EDL133" s="628"/>
      <c r="EDM133" s="626"/>
      <c r="EDO133" s="81"/>
      <c r="EDP133" s="627"/>
      <c r="EDQ133" s="628"/>
      <c r="EDR133" s="628"/>
      <c r="EDS133" s="629"/>
      <c r="EDT133" s="628"/>
      <c r="EDU133" s="626"/>
      <c r="EDW133" s="81"/>
      <c r="EDX133" s="627"/>
      <c r="EDY133" s="628"/>
      <c r="EDZ133" s="628"/>
      <c r="EEA133" s="629"/>
      <c r="EEB133" s="628"/>
      <c r="EEC133" s="626"/>
      <c r="EEE133" s="81"/>
      <c r="EEF133" s="627"/>
      <c r="EEG133" s="628"/>
      <c r="EEH133" s="628"/>
      <c r="EEI133" s="629"/>
      <c r="EEJ133" s="628"/>
      <c r="EEK133" s="626"/>
      <c r="EEM133" s="81"/>
      <c r="EEN133" s="627"/>
      <c r="EEO133" s="628"/>
      <c r="EEP133" s="628"/>
      <c r="EEQ133" s="629"/>
      <c r="EER133" s="628"/>
      <c r="EES133" s="626"/>
      <c r="EEU133" s="81"/>
      <c r="EEV133" s="627"/>
      <c r="EEW133" s="628"/>
      <c r="EEX133" s="628"/>
      <c r="EEY133" s="629"/>
      <c r="EEZ133" s="628"/>
      <c r="EFA133" s="626"/>
      <c r="EFC133" s="81"/>
      <c r="EFD133" s="627"/>
      <c r="EFE133" s="628"/>
      <c r="EFF133" s="628"/>
      <c r="EFG133" s="629"/>
      <c r="EFH133" s="628"/>
      <c r="EFI133" s="626"/>
      <c r="EFK133" s="81"/>
      <c r="EFL133" s="627"/>
      <c r="EFM133" s="628"/>
      <c r="EFN133" s="628"/>
      <c r="EFO133" s="629"/>
      <c r="EFP133" s="628"/>
      <c r="EFQ133" s="626"/>
      <c r="EFS133" s="81"/>
      <c r="EFT133" s="627"/>
      <c r="EFU133" s="628"/>
      <c r="EFV133" s="628"/>
      <c r="EFW133" s="629"/>
      <c r="EFX133" s="628"/>
      <c r="EFY133" s="626"/>
      <c r="EGA133" s="81"/>
      <c r="EGB133" s="627"/>
      <c r="EGC133" s="628"/>
      <c r="EGD133" s="628"/>
      <c r="EGE133" s="629"/>
      <c r="EGF133" s="628"/>
      <c r="EGG133" s="626"/>
      <c r="EGI133" s="81"/>
      <c r="EGJ133" s="627"/>
      <c r="EGK133" s="628"/>
      <c r="EGL133" s="628"/>
      <c r="EGM133" s="629"/>
      <c r="EGN133" s="628"/>
      <c r="EGO133" s="626"/>
      <c r="EGQ133" s="81"/>
      <c r="EGR133" s="627"/>
      <c r="EGS133" s="628"/>
      <c r="EGT133" s="628"/>
      <c r="EGU133" s="629"/>
      <c r="EGV133" s="628"/>
      <c r="EGW133" s="626"/>
      <c r="EGY133" s="81"/>
      <c r="EGZ133" s="627"/>
      <c r="EHA133" s="628"/>
      <c r="EHB133" s="628"/>
      <c r="EHC133" s="629"/>
      <c r="EHD133" s="628"/>
      <c r="EHE133" s="626"/>
      <c r="EHG133" s="81"/>
      <c r="EHH133" s="627"/>
      <c r="EHI133" s="628"/>
      <c r="EHJ133" s="628"/>
      <c r="EHK133" s="629"/>
      <c r="EHL133" s="628"/>
      <c r="EHM133" s="626"/>
      <c r="EHO133" s="81"/>
      <c r="EHP133" s="627"/>
      <c r="EHQ133" s="628"/>
      <c r="EHR133" s="628"/>
      <c r="EHS133" s="629"/>
      <c r="EHT133" s="628"/>
      <c r="EHU133" s="626"/>
      <c r="EHW133" s="81"/>
      <c r="EHX133" s="627"/>
      <c r="EHY133" s="628"/>
      <c r="EHZ133" s="628"/>
      <c r="EIA133" s="629"/>
      <c r="EIB133" s="628"/>
      <c r="EIC133" s="626"/>
      <c r="EIE133" s="81"/>
      <c r="EIF133" s="627"/>
      <c r="EIG133" s="628"/>
      <c r="EIH133" s="628"/>
      <c r="EII133" s="629"/>
      <c r="EIJ133" s="628"/>
      <c r="EIK133" s="626"/>
      <c r="EIM133" s="81"/>
      <c r="EIN133" s="627"/>
      <c r="EIO133" s="628"/>
      <c r="EIP133" s="628"/>
      <c r="EIQ133" s="629"/>
      <c r="EIR133" s="628"/>
      <c r="EIS133" s="626"/>
      <c r="EIU133" s="81"/>
      <c r="EIV133" s="627"/>
      <c r="EIW133" s="628"/>
      <c r="EIX133" s="628"/>
      <c r="EIY133" s="629"/>
      <c r="EIZ133" s="628"/>
      <c r="EJA133" s="626"/>
      <c r="EJC133" s="81"/>
      <c r="EJD133" s="627"/>
      <c r="EJE133" s="628"/>
      <c r="EJF133" s="628"/>
      <c r="EJG133" s="629"/>
      <c r="EJH133" s="628"/>
      <c r="EJI133" s="626"/>
      <c r="EJK133" s="81"/>
      <c r="EJL133" s="627"/>
      <c r="EJM133" s="628"/>
      <c r="EJN133" s="628"/>
      <c r="EJO133" s="629"/>
      <c r="EJP133" s="628"/>
      <c r="EJQ133" s="626"/>
      <c r="EJS133" s="81"/>
      <c r="EJT133" s="627"/>
      <c r="EJU133" s="628"/>
      <c r="EJV133" s="628"/>
      <c r="EJW133" s="629"/>
      <c r="EJX133" s="628"/>
      <c r="EJY133" s="626"/>
      <c r="EKA133" s="81"/>
      <c r="EKB133" s="627"/>
      <c r="EKC133" s="628"/>
      <c r="EKD133" s="628"/>
      <c r="EKE133" s="629"/>
      <c r="EKF133" s="628"/>
      <c r="EKG133" s="626"/>
      <c r="EKI133" s="81"/>
      <c r="EKJ133" s="627"/>
      <c r="EKK133" s="628"/>
      <c r="EKL133" s="628"/>
      <c r="EKM133" s="629"/>
      <c r="EKN133" s="628"/>
      <c r="EKO133" s="626"/>
      <c r="EKQ133" s="81"/>
      <c r="EKR133" s="627"/>
      <c r="EKS133" s="628"/>
      <c r="EKT133" s="628"/>
      <c r="EKU133" s="629"/>
      <c r="EKV133" s="628"/>
      <c r="EKW133" s="626"/>
      <c r="EKY133" s="81"/>
      <c r="EKZ133" s="627"/>
      <c r="ELA133" s="628"/>
      <c r="ELB133" s="628"/>
      <c r="ELC133" s="629"/>
      <c r="ELD133" s="628"/>
      <c r="ELE133" s="626"/>
      <c r="ELG133" s="81"/>
      <c r="ELH133" s="627"/>
      <c r="ELI133" s="628"/>
      <c r="ELJ133" s="628"/>
      <c r="ELK133" s="629"/>
      <c r="ELL133" s="628"/>
      <c r="ELM133" s="626"/>
      <c r="ELO133" s="81"/>
      <c r="ELP133" s="627"/>
      <c r="ELQ133" s="628"/>
      <c r="ELR133" s="628"/>
      <c r="ELS133" s="629"/>
      <c r="ELT133" s="628"/>
      <c r="ELU133" s="626"/>
      <c r="ELW133" s="81"/>
      <c r="ELX133" s="627"/>
      <c r="ELY133" s="628"/>
      <c r="ELZ133" s="628"/>
      <c r="EMA133" s="629"/>
      <c r="EMB133" s="628"/>
      <c r="EMC133" s="626"/>
      <c r="EME133" s="81"/>
      <c r="EMF133" s="627"/>
      <c r="EMG133" s="628"/>
      <c r="EMH133" s="628"/>
      <c r="EMI133" s="629"/>
      <c r="EMJ133" s="628"/>
      <c r="EMK133" s="626"/>
      <c r="EMM133" s="81"/>
      <c r="EMN133" s="627"/>
      <c r="EMO133" s="628"/>
      <c r="EMP133" s="628"/>
      <c r="EMQ133" s="629"/>
      <c r="EMR133" s="628"/>
      <c r="EMS133" s="626"/>
      <c r="EMU133" s="81"/>
      <c r="EMV133" s="627"/>
      <c r="EMW133" s="628"/>
      <c r="EMX133" s="628"/>
      <c r="EMY133" s="629"/>
      <c r="EMZ133" s="628"/>
      <c r="ENA133" s="626"/>
      <c r="ENC133" s="81"/>
      <c r="END133" s="627"/>
      <c r="ENE133" s="628"/>
      <c r="ENF133" s="628"/>
      <c r="ENG133" s="629"/>
      <c r="ENH133" s="628"/>
      <c r="ENI133" s="626"/>
      <c r="ENK133" s="81"/>
      <c r="ENL133" s="627"/>
      <c r="ENM133" s="628"/>
      <c r="ENN133" s="628"/>
      <c r="ENO133" s="629"/>
      <c r="ENP133" s="628"/>
      <c r="ENQ133" s="626"/>
      <c r="ENS133" s="81"/>
      <c r="ENT133" s="627"/>
      <c r="ENU133" s="628"/>
      <c r="ENV133" s="628"/>
      <c r="ENW133" s="629"/>
      <c r="ENX133" s="628"/>
      <c r="ENY133" s="626"/>
      <c r="EOA133" s="81"/>
      <c r="EOB133" s="627"/>
      <c r="EOC133" s="628"/>
      <c r="EOD133" s="628"/>
      <c r="EOE133" s="629"/>
      <c r="EOF133" s="628"/>
      <c r="EOG133" s="626"/>
      <c r="EOI133" s="81"/>
      <c r="EOJ133" s="627"/>
      <c r="EOK133" s="628"/>
      <c r="EOL133" s="628"/>
      <c r="EOM133" s="629"/>
      <c r="EON133" s="628"/>
      <c r="EOO133" s="626"/>
      <c r="EOQ133" s="81"/>
      <c r="EOR133" s="627"/>
      <c r="EOS133" s="628"/>
      <c r="EOT133" s="628"/>
      <c r="EOU133" s="629"/>
      <c r="EOV133" s="628"/>
      <c r="EOW133" s="626"/>
      <c r="EOY133" s="81"/>
      <c r="EOZ133" s="627"/>
      <c r="EPA133" s="628"/>
      <c r="EPB133" s="628"/>
      <c r="EPC133" s="629"/>
      <c r="EPD133" s="628"/>
      <c r="EPE133" s="626"/>
      <c r="EPG133" s="81"/>
      <c r="EPH133" s="627"/>
      <c r="EPI133" s="628"/>
      <c r="EPJ133" s="628"/>
      <c r="EPK133" s="629"/>
      <c r="EPL133" s="628"/>
      <c r="EPM133" s="626"/>
      <c r="EPO133" s="81"/>
      <c r="EPP133" s="627"/>
      <c r="EPQ133" s="628"/>
      <c r="EPR133" s="628"/>
      <c r="EPS133" s="629"/>
      <c r="EPT133" s="628"/>
      <c r="EPU133" s="626"/>
      <c r="EPW133" s="81"/>
      <c r="EPX133" s="627"/>
      <c r="EPY133" s="628"/>
      <c r="EPZ133" s="628"/>
      <c r="EQA133" s="629"/>
      <c r="EQB133" s="628"/>
      <c r="EQC133" s="626"/>
      <c r="EQE133" s="81"/>
      <c r="EQF133" s="627"/>
      <c r="EQG133" s="628"/>
      <c r="EQH133" s="628"/>
      <c r="EQI133" s="629"/>
      <c r="EQJ133" s="628"/>
      <c r="EQK133" s="626"/>
      <c r="EQM133" s="81"/>
      <c r="EQN133" s="627"/>
      <c r="EQO133" s="628"/>
      <c r="EQP133" s="628"/>
      <c r="EQQ133" s="629"/>
      <c r="EQR133" s="628"/>
      <c r="EQS133" s="626"/>
      <c r="EQU133" s="81"/>
      <c r="EQV133" s="627"/>
      <c r="EQW133" s="628"/>
      <c r="EQX133" s="628"/>
      <c r="EQY133" s="629"/>
      <c r="EQZ133" s="628"/>
      <c r="ERA133" s="626"/>
      <c r="ERC133" s="81"/>
      <c r="ERD133" s="627"/>
      <c r="ERE133" s="628"/>
      <c r="ERF133" s="628"/>
      <c r="ERG133" s="629"/>
      <c r="ERH133" s="628"/>
      <c r="ERI133" s="626"/>
      <c r="ERK133" s="81"/>
      <c r="ERL133" s="627"/>
      <c r="ERM133" s="628"/>
      <c r="ERN133" s="628"/>
      <c r="ERO133" s="629"/>
      <c r="ERP133" s="628"/>
      <c r="ERQ133" s="626"/>
      <c r="ERS133" s="81"/>
      <c r="ERT133" s="627"/>
      <c r="ERU133" s="628"/>
      <c r="ERV133" s="628"/>
      <c r="ERW133" s="629"/>
      <c r="ERX133" s="628"/>
      <c r="ERY133" s="626"/>
      <c r="ESA133" s="81"/>
      <c r="ESB133" s="627"/>
      <c r="ESC133" s="628"/>
      <c r="ESD133" s="628"/>
      <c r="ESE133" s="629"/>
      <c r="ESF133" s="628"/>
      <c r="ESG133" s="626"/>
      <c r="ESI133" s="81"/>
      <c r="ESJ133" s="627"/>
      <c r="ESK133" s="628"/>
      <c r="ESL133" s="628"/>
      <c r="ESM133" s="629"/>
      <c r="ESN133" s="628"/>
      <c r="ESO133" s="626"/>
      <c r="ESQ133" s="81"/>
      <c r="ESR133" s="627"/>
      <c r="ESS133" s="628"/>
      <c r="EST133" s="628"/>
      <c r="ESU133" s="629"/>
      <c r="ESV133" s="628"/>
      <c r="ESW133" s="626"/>
      <c r="ESY133" s="81"/>
      <c r="ESZ133" s="627"/>
      <c r="ETA133" s="628"/>
      <c r="ETB133" s="628"/>
      <c r="ETC133" s="629"/>
      <c r="ETD133" s="628"/>
      <c r="ETE133" s="626"/>
      <c r="ETG133" s="81"/>
      <c r="ETH133" s="627"/>
      <c r="ETI133" s="628"/>
      <c r="ETJ133" s="628"/>
      <c r="ETK133" s="629"/>
      <c r="ETL133" s="628"/>
      <c r="ETM133" s="626"/>
      <c r="ETO133" s="81"/>
      <c r="ETP133" s="627"/>
      <c r="ETQ133" s="628"/>
      <c r="ETR133" s="628"/>
      <c r="ETS133" s="629"/>
      <c r="ETT133" s="628"/>
      <c r="ETU133" s="626"/>
      <c r="ETW133" s="81"/>
      <c r="ETX133" s="627"/>
      <c r="ETY133" s="628"/>
      <c r="ETZ133" s="628"/>
      <c r="EUA133" s="629"/>
      <c r="EUB133" s="628"/>
      <c r="EUC133" s="626"/>
      <c r="EUE133" s="81"/>
      <c r="EUF133" s="627"/>
      <c r="EUG133" s="628"/>
      <c r="EUH133" s="628"/>
      <c r="EUI133" s="629"/>
      <c r="EUJ133" s="628"/>
      <c r="EUK133" s="626"/>
      <c r="EUM133" s="81"/>
      <c r="EUN133" s="627"/>
      <c r="EUO133" s="628"/>
      <c r="EUP133" s="628"/>
      <c r="EUQ133" s="629"/>
      <c r="EUR133" s="628"/>
      <c r="EUS133" s="626"/>
      <c r="EUU133" s="81"/>
      <c r="EUV133" s="627"/>
      <c r="EUW133" s="628"/>
      <c r="EUX133" s="628"/>
      <c r="EUY133" s="629"/>
      <c r="EUZ133" s="628"/>
      <c r="EVA133" s="626"/>
      <c r="EVC133" s="81"/>
      <c r="EVD133" s="627"/>
      <c r="EVE133" s="628"/>
      <c r="EVF133" s="628"/>
      <c r="EVG133" s="629"/>
      <c r="EVH133" s="628"/>
      <c r="EVI133" s="626"/>
      <c r="EVK133" s="81"/>
      <c r="EVL133" s="627"/>
      <c r="EVM133" s="628"/>
      <c r="EVN133" s="628"/>
      <c r="EVO133" s="629"/>
      <c r="EVP133" s="628"/>
      <c r="EVQ133" s="626"/>
      <c r="EVS133" s="81"/>
      <c r="EVT133" s="627"/>
      <c r="EVU133" s="628"/>
      <c r="EVV133" s="628"/>
      <c r="EVW133" s="629"/>
      <c r="EVX133" s="628"/>
      <c r="EVY133" s="626"/>
      <c r="EWA133" s="81"/>
      <c r="EWB133" s="627"/>
      <c r="EWC133" s="628"/>
      <c r="EWD133" s="628"/>
      <c r="EWE133" s="629"/>
      <c r="EWF133" s="628"/>
      <c r="EWG133" s="626"/>
      <c r="EWI133" s="81"/>
      <c r="EWJ133" s="627"/>
      <c r="EWK133" s="628"/>
      <c r="EWL133" s="628"/>
      <c r="EWM133" s="629"/>
      <c r="EWN133" s="628"/>
      <c r="EWO133" s="626"/>
      <c r="EWQ133" s="81"/>
      <c r="EWR133" s="627"/>
      <c r="EWS133" s="628"/>
      <c r="EWT133" s="628"/>
      <c r="EWU133" s="629"/>
      <c r="EWV133" s="628"/>
      <c r="EWW133" s="626"/>
      <c r="EWY133" s="81"/>
      <c r="EWZ133" s="627"/>
      <c r="EXA133" s="628"/>
      <c r="EXB133" s="628"/>
      <c r="EXC133" s="629"/>
      <c r="EXD133" s="628"/>
      <c r="EXE133" s="626"/>
      <c r="EXG133" s="81"/>
      <c r="EXH133" s="627"/>
      <c r="EXI133" s="628"/>
      <c r="EXJ133" s="628"/>
      <c r="EXK133" s="629"/>
      <c r="EXL133" s="628"/>
      <c r="EXM133" s="626"/>
      <c r="EXO133" s="81"/>
      <c r="EXP133" s="627"/>
      <c r="EXQ133" s="628"/>
      <c r="EXR133" s="628"/>
      <c r="EXS133" s="629"/>
      <c r="EXT133" s="628"/>
      <c r="EXU133" s="626"/>
      <c r="EXW133" s="81"/>
      <c r="EXX133" s="627"/>
      <c r="EXY133" s="628"/>
      <c r="EXZ133" s="628"/>
      <c r="EYA133" s="629"/>
      <c r="EYB133" s="628"/>
      <c r="EYC133" s="626"/>
      <c r="EYE133" s="81"/>
      <c r="EYF133" s="627"/>
      <c r="EYG133" s="628"/>
      <c r="EYH133" s="628"/>
      <c r="EYI133" s="629"/>
      <c r="EYJ133" s="628"/>
      <c r="EYK133" s="626"/>
      <c r="EYM133" s="81"/>
      <c r="EYN133" s="627"/>
      <c r="EYO133" s="628"/>
      <c r="EYP133" s="628"/>
      <c r="EYQ133" s="629"/>
      <c r="EYR133" s="628"/>
      <c r="EYS133" s="626"/>
      <c r="EYU133" s="81"/>
      <c r="EYV133" s="627"/>
      <c r="EYW133" s="628"/>
      <c r="EYX133" s="628"/>
      <c r="EYY133" s="629"/>
      <c r="EYZ133" s="628"/>
      <c r="EZA133" s="626"/>
      <c r="EZC133" s="81"/>
      <c r="EZD133" s="627"/>
      <c r="EZE133" s="628"/>
      <c r="EZF133" s="628"/>
      <c r="EZG133" s="629"/>
      <c r="EZH133" s="628"/>
      <c r="EZI133" s="626"/>
      <c r="EZK133" s="81"/>
      <c r="EZL133" s="627"/>
      <c r="EZM133" s="628"/>
      <c r="EZN133" s="628"/>
      <c r="EZO133" s="629"/>
      <c r="EZP133" s="628"/>
      <c r="EZQ133" s="626"/>
      <c r="EZS133" s="81"/>
      <c r="EZT133" s="627"/>
      <c r="EZU133" s="628"/>
      <c r="EZV133" s="628"/>
      <c r="EZW133" s="629"/>
      <c r="EZX133" s="628"/>
      <c r="EZY133" s="626"/>
      <c r="FAA133" s="81"/>
      <c r="FAB133" s="627"/>
      <c r="FAC133" s="628"/>
      <c r="FAD133" s="628"/>
      <c r="FAE133" s="629"/>
      <c r="FAF133" s="628"/>
      <c r="FAG133" s="626"/>
      <c r="FAI133" s="81"/>
      <c r="FAJ133" s="627"/>
      <c r="FAK133" s="628"/>
      <c r="FAL133" s="628"/>
      <c r="FAM133" s="629"/>
      <c r="FAN133" s="628"/>
      <c r="FAO133" s="626"/>
      <c r="FAQ133" s="81"/>
      <c r="FAR133" s="627"/>
      <c r="FAS133" s="628"/>
      <c r="FAT133" s="628"/>
      <c r="FAU133" s="629"/>
      <c r="FAV133" s="628"/>
      <c r="FAW133" s="626"/>
      <c r="FAY133" s="81"/>
      <c r="FAZ133" s="627"/>
      <c r="FBA133" s="628"/>
      <c r="FBB133" s="628"/>
      <c r="FBC133" s="629"/>
      <c r="FBD133" s="628"/>
      <c r="FBE133" s="626"/>
      <c r="FBG133" s="81"/>
      <c r="FBH133" s="627"/>
      <c r="FBI133" s="628"/>
      <c r="FBJ133" s="628"/>
      <c r="FBK133" s="629"/>
      <c r="FBL133" s="628"/>
      <c r="FBM133" s="626"/>
      <c r="FBO133" s="81"/>
      <c r="FBP133" s="627"/>
      <c r="FBQ133" s="628"/>
      <c r="FBR133" s="628"/>
      <c r="FBS133" s="629"/>
      <c r="FBT133" s="628"/>
      <c r="FBU133" s="626"/>
      <c r="FBW133" s="81"/>
      <c r="FBX133" s="627"/>
      <c r="FBY133" s="628"/>
      <c r="FBZ133" s="628"/>
      <c r="FCA133" s="629"/>
      <c r="FCB133" s="628"/>
      <c r="FCC133" s="626"/>
      <c r="FCE133" s="81"/>
      <c r="FCF133" s="627"/>
      <c r="FCG133" s="628"/>
      <c r="FCH133" s="628"/>
      <c r="FCI133" s="629"/>
      <c r="FCJ133" s="628"/>
      <c r="FCK133" s="626"/>
      <c r="FCM133" s="81"/>
      <c r="FCN133" s="627"/>
      <c r="FCO133" s="628"/>
      <c r="FCP133" s="628"/>
      <c r="FCQ133" s="629"/>
      <c r="FCR133" s="628"/>
      <c r="FCS133" s="626"/>
      <c r="FCU133" s="81"/>
      <c r="FCV133" s="627"/>
      <c r="FCW133" s="628"/>
      <c r="FCX133" s="628"/>
      <c r="FCY133" s="629"/>
      <c r="FCZ133" s="628"/>
      <c r="FDA133" s="626"/>
      <c r="FDC133" s="81"/>
      <c r="FDD133" s="627"/>
      <c r="FDE133" s="628"/>
      <c r="FDF133" s="628"/>
      <c r="FDG133" s="629"/>
      <c r="FDH133" s="628"/>
      <c r="FDI133" s="626"/>
      <c r="FDK133" s="81"/>
      <c r="FDL133" s="627"/>
      <c r="FDM133" s="628"/>
      <c r="FDN133" s="628"/>
      <c r="FDO133" s="629"/>
      <c r="FDP133" s="628"/>
      <c r="FDQ133" s="626"/>
      <c r="FDS133" s="81"/>
      <c r="FDT133" s="627"/>
      <c r="FDU133" s="628"/>
      <c r="FDV133" s="628"/>
      <c r="FDW133" s="629"/>
      <c r="FDX133" s="628"/>
      <c r="FDY133" s="626"/>
      <c r="FEA133" s="81"/>
      <c r="FEB133" s="627"/>
      <c r="FEC133" s="628"/>
      <c r="FED133" s="628"/>
      <c r="FEE133" s="629"/>
      <c r="FEF133" s="628"/>
      <c r="FEG133" s="626"/>
      <c r="FEI133" s="81"/>
      <c r="FEJ133" s="627"/>
      <c r="FEK133" s="628"/>
      <c r="FEL133" s="628"/>
      <c r="FEM133" s="629"/>
      <c r="FEN133" s="628"/>
      <c r="FEO133" s="626"/>
      <c r="FEQ133" s="81"/>
      <c r="FER133" s="627"/>
      <c r="FES133" s="628"/>
      <c r="FET133" s="628"/>
      <c r="FEU133" s="629"/>
      <c r="FEV133" s="628"/>
      <c r="FEW133" s="626"/>
      <c r="FEY133" s="81"/>
      <c r="FEZ133" s="627"/>
      <c r="FFA133" s="628"/>
      <c r="FFB133" s="628"/>
      <c r="FFC133" s="629"/>
      <c r="FFD133" s="628"/>
      <c r="FFE133" s="626"/>
      <c r="FFG133" s="81"/>
      <c r="FFH133" s="627"/>
      <c r="FFI133" s="628"/>
      <c r="FFJ133" s="628"/>
      <c r="FFK133" s="629"/>
      <c r="FFL133" s="628"/>
      <c r="FFM133" s="626"/>
      <c r="FFO133" s="81"/>
      <c r="FFP133" s="627"/>
      <c r="FFQ133" s="628"/>
      <c r="FFR133" s="628"/>
      <c r="FFS133" s="629"/>
      <c r="FFT133" s="628"/>
      <c r="FFU133" s="626"/>
      <c r="FFW133" s="81"/>
      <c r="FFX133" s="627"/>
      <c r="FFY133" s="628"/>
      <c r="FFZ133" s="628"/>
      <c r="FGA133" s="629"/>
      <c r="FGB133" s="628"/>
      <c r="FGC133" s="626"/>
      <c r="FGE133" s="81"/>
      <c r="FGF133" s="627"/>
      <c r="FGG133" s="628"/>
      <c r="FGH133" s="628"/>
      <c r="FGI133" s="629"/>
      <c r="FGJ133" s="628"/>
      <c r="FGK133" s="626"/>
      <c r="FGM133" s="81"/>
      <c r="FGN133" s="627"/>
      <c r="FGO133" s="628"/>
      <c r="FGP133" s="628"/>
      <c r="FGQ133" s="629"/>
      <c r="FGR133" s="628"/>
      <c r="FGS133" s="626"/>
      <c r="FGU133" s="81"/>
      <c r="FGV133" s="627"/>
      <c r="FGW133" s="628"/>
      <c r="FGX133" s="628"/>
      <c r="FGY133" s="629"/>
      <c r="FGZ133" s="628"/>
      <c r="FHA133" s="626"/>
      <c r="FHC133" s="81"/>
      <c r="FHD133" s="627"/>
      <c r="FHE133" s="628"/>
      <c r="FHF133" s="628"/>
      <c r="FHG133" s="629"/>
      <c r="FHH133" s="628"/>
      <c r="FHI133" s="626"/>
      <c r="FHK133" s="81"/>
      <c r="FHL133" s="627"/>
      <c r="FHM133" s="628"/>
      <c r="FHN133" s="628"/>
      <c r="FHO133" s="629"/>
      <c r="FHP133" s="628"/>
      <c r="FHQ133" s="626"/>
      <c r="FHS133" s="81"/>
      <c r="FHT133" s="627"/>
      <c r="FHU133" s="628"/>
      <c r="FHV133" s="628"/>
      <c r="FHW133" s="629"/>
      <c r="FHX133" s="628"/>
      <c r="FHY133" s="626"/>
      <c r="FIA133" s="81"/>
      <c r="FIB133" s="627"/>
      <c r="FIC133" s="628"/>
      <c r="FID133" s="628"/>
      <c r="FIE133" s="629"/>
      <c r="FIF133" s="628"/>
      <c r="FIG133" s="626"/>
      <c r="FII133" s="81"/>
      <c r="FIJ133" s="627"/>
      <c r="FIK133" s="628"/>
      <c r="FIL133" s="628"/>
      <c r="FIM133" s="629"/>
      <c r="FIN133" s="628"/>
      <c r="FIO133" s="626"/>
      <c r="FIQ133" s="81"/>
      <c r="FIR133" s="627"/>
      <c r="FIS133" s="628"/>
      <c r="FIT133" s="628"/>
      <c r="FIU133" s="629"/>
      <c r="FIV133" s="628"/>
      <c r="FIW133" s="626"/>
      <c r="FIY133" s="81"/>
      <c r="FIZ133" s="627"/>
      <c r="FJA133" s="628"/>
      <c r="FJB133" s="628"/>
      <c r="FJC133" s="629"/>
      <c r="FJD133" s="628"/>
      <c r="FJE133" s="626"/>
      <c r="FJG133" s="81"/>
      <c r="FJH133" s="627"/>
      <c r="FJI133" s="628"/>
      <c r="FJJ133" s="628"/>
      <c r="FJK133" s="629"/>
      <c r="FJL133" s="628"/>
      <c r="FJM133" s="626"/>
      <c r="FJO133" s="81"/>
      <c r="FJP133" s="627"/>
      <c r="FJQ133" s="628"/>
      <c r="FJR133" s="628"/>
      <c r="FJS133" s="629"/>
      <c r="FJT133" s="628"/>
      <c r="FJU133" s="626"/>
      <c r="FJW133" s="81"/>
      <c r="FJX133" s="627"/>
      <c r="FJY133" s="628"/>
      <c r="FJZ133" s="628"/>
      <c r="FKA133" s="629"/>
      <c r="FKB133" s="628"/>
      <c r="FKC133" s="626"/>
      <c r="FKE133" s="81"/>
      <c r="FKF133" s="627"/>
      <c r="FKG133" s="628"/>
      <c r="FKH133" s="628"/>
      <c r="FKI133" s="629"/>
      <c r="FKJ133" s="628"/>
      <c r="FKK133" s="626"/>
      <c r="FKM133" s="81"/>
      <c r="FKN133" s="627"/>
      <c r="FKO133" s="628"/>
      <c r="FKP133" s="628"/>
      <c r="FKQ133" s="629"/>
      <c r="FKR133" s="628"/>
      <c r="FKS133" s="626"/>
      <c r="FKU133" s="81"/>
      <c r="FKV133" s="627"/>
      <c r="FKW133" s="628"/>
      <c r="FKX133" s="628"/>
      <c r="FKY133" s="629"/>
      <c r="FKZ133" s="628"/>
      <c r="FLA133" s="626"/>
      <c r="FLC133" s="81"/>
      <c r="FLD133" s="627"/>
      <c r="FLE133" s="628"/>
      <c r="FLF133" s="628"/>
      <c r="FLG133" s="629"/>
      <c r="FLH133" s="628"/>
      <c r="FLI133" s="626"/>
      <c r="FLK133" s="81"/>
      <c r="FLL133" s="627"/>
      <c r="FLM133" s="628"/>
      <c r="FLN133" s="628"/>
      <c r="FLO133" s="629"/>
      <c r="FLP133" s="628"/>
      <c r="FLQ133" s="626"/>
      <c r="FLS133" s="81"/>
      <c r="FLT133" s="627"/>
      <c r="FLU133" s="628"/>
      <c r="FLV133" s="628"/>
      <c r="FLW133" s="629"/>
      <c r="FLX133" s="628"/>
      <c r="FLY133" s="626"/>
      <c r="FMA133" s="81"/>
      <c r="FMB133" s="627"/>
      <c r="FMC133" s="628"/>
      <c r="FMD133" s="628"/>
      <c r="FME133" s="629"/>
      <c r="FMF133" s="628"/>
      <c r="FMG133" s="626"/>
      <c r="FMI133" s="81"/>
      <c r="FMJ133" s="627"/>
      <c r="FMK133" s="628"/>
      <c r="FML133" s="628"/>
      <c r="FMM133" s="629"/>
      <c r="FMN133" s="628"/>
      <c r="FMO133" s="626"/>
      <c r="FMQ133" s="81"/>
      <c r="FMR133" s="627"/>
      <c r="FMS133" s="628"/>
      <c r="FMT133" s="628"/>
      <c r="FMU133" s="629"/>
      <c r="FMV133" s="628"/>
      <c r="FMW133" s="626"/>
      <c r="FMY133" s="81"/>
      <c r="FMZ133" s="627"/>
      <c r="FNA133" s="628"/>
      <c r="FNB133" s="628"/>
      <c r="FNC133" s="629"/>
      <c r="FND133" s="628"/>
      <c r="FNE133" s="626"/>
      <c r="FNG133" s="81"/>
      <c r="FNH133" s="627"/>
      <c r="FNI133" s="628"/>
      <c r="FNJ133" s="628"/>
      <c r="FNK133" s="629"/>
      <c r="FNL133" s="628"/>
      <c r="FNM133" s="626"/>
      <c r="FNO133" s="81"/>
      <c r="FNP133" s="627"/>
      <c r="FNQ133" s="628"/>
      <c r="FNR133" s="628"/>
      <c r="FNS133" s="629"/>
      <c r="FNT133" s="628"/>
      <c r="FNU133" s="626"/>
      <c r="FNW133" s="81"/>
      <c r="FNX133" s="627"/>
      <c r="FNY133" s="628"/>
      <c r="FNZ133" s="628"/>
      <c r="FOA133" s="629"/>
      <c r="FOB133" s="628"/>
      <c r="FOC133" s="626"/>
      <c r="FOE133" s="81"/>
      <c r="FOF133" s="627"/>
      <c r="FOG133" s="628"/>
      <c r="FOH133" s="628"/>
      <c r="FOI133" s="629"/>
      <c r="FOJ133" s="628"/>
      <c r="FOK133" s="626"/>
      <c r="FOM133" s="81"/>
      <c r="FON133" s="627"/>
      <c r="FOO133" s="628"/>
      <c r="FOP133" s="628"/>
      <c r="FOQ133" s="629"/>
      <c r="FOR133" s="628"/>
      <c r="FOS133" s="626"/>
      <c r="FOU133" s="81"/>
      <c r="FOV133" s="627"/>
      <c r="FOW133" s="628"/>
      <c r="FOX133" s="628"/>
      <c r="FOY133" s="629"/>
      <c r="FOZ133" s="628"/>
      <c r="FPA133" s="626"/>
      <c r="FPC133" s="81"/>
      <c r="FPD133" s="627"/>
      <c r="FPE133" s="628"/>
      <c r="FPF133" s="628"/>
      <c r="FPG133" s="629"/>
      <c r="FPH133" s="628"/>
      <c r="FPI133" s="626"/>
      <c r="FPK133" s="81"/>
      <c r="FPL133" s="627"/>
      <c r="FPM133" s="628"/>
      <c r="FPN133" s="628"/>
      <c r="FPO133" s="629"/>
      <c r="FPP133" s="628"/>
      <c r="FPQ133" s="626"/>
      <c r="FPS133" s="81"/>
      <c r="FPT133" s="627"/>
      <c r="FPU133" s="628"/>
      <c r="FPV133" s="628"/>
      <c r="FPW133" s="629"/>
      <c r="FPX133" s="628"/>
      <c r="FPY133" s="626"/>
      <c r="FQA133" s="81"/>
      <c r="FQB133" s="627"/>
      <c r="FQC133" s="628"/>
      <c r="FQD133" s="628"/>
      <c r="FQE133" s="629"/>
      <c r="FQF133" s="628"/>
      <c r="FQG133" s="626"/>
      <c r="FQI133" s="81"/>
      <c r="FQJ133" s="627"/>
      <c r="FQK133" s="628"/>
      <c r="FQL133" s="628"/>
      <c r="FQM133" s="629"/>
      <c r="FQN133" s="628"/>
      <c r="FQO133" s="626"/>
      <c r="FQQ133" s="81"/>
      <c r="FQR133" s="627"/>
      <c r="FQS133" s="628"/>
      <c r="FQT133" s="628"/>
      <c r="FQU133" s="629"/>
      <c r="FQV133" s="628"/>
      <c r="FQW133" s="626"/>
      <c r="FQY133" s="81"/>
      <c r="FQZ133" s="627"/>
      <c r="FRA133" s="628"/>
      <c r="FRB133" s="628"/>
      <c r="FRC133" s="629"/>
      <c r="FRD133" s="628"/>
      <c r="FRE133" s="626"/>
      <c r="FRG133" s="81"/>
      <c r="FRH133" s="627"/>
      <c r="FRI133" s="628"/>
      <c r="FRJ133" s="628"/>
      <c r="FRK133" s="629"/>
      <c r="FRL133" s="628"/>
      <c r="FRM133" s="626"/>
      <c r="FRO133" s="81"/>
      <c r="FRP133" s="627"/>
      <c r="FRQ133" s="628"/>
      <c r="FRR133" s="628"/>
      <c r="FRS133" s="629"/>
      <c r="FRT133" s="628"/>
      <c r="FRU133" s="626"/>
      <c r="FRW133" s="81"/>
      <c r="FRX133" s="627"/>
      <c r="FRY133" s="628"/>
      <c r="FRZ133" s="628"/>
      <c r="FSA133" s="629"/>
      <c r="FSB133" s="628"/>
      <c r="FSC133" s="626"/>
      <c r="FSE133" s="81"/>
      <c r="FSF133" s="627"/>
      <c r="FSG133" s="628"/>
      <c r="FSH133" s="628"/>
      <c r="FSI133" s="629"/>
      <c r="FSJ133" s="628"/>
      <c r="FSK133" s="626"/>
      <c r="FSM133" s="81"/>
      <c r="FSN133" s="627"/>
      <c r="FSO133" s="628"/>
      <c r="FSP133" s="628"/>
      <c r="FSQ133" s="629"/>
      <c r="FSR133" s="628"/>
      <c r="FSS133" s="626"/>
      <c r="FSU133" s="81"/>
      <c r="FSV133" s="627"/>
      <c r="FSW133" s="628"/>
      <c r="FSX133" s="628"/>
      <c r="FSY133" s="629"/>
      <c r="FSZ133" s="628"/>
      <c r="FTA133" s="626"/>
      <c r="FTC133" s="81"/>
      <c r="FTD133" s="627"/>
      <c r="FTE133" s="628"/>
      <c r="FTF133" s="628"/>
      <c r="FTG133" s="629"/>
      <c r="FTH133" s="628"/>
      <c r="FTI133" s="626"/>
      <c r="FTK133" s="81"/>
      <c r="FTL133" s="627"/>
      <c r="FTM133" s="628"/>
      <c r="FTN133" s="628"/>
      <c r="FTO133" s="629"/>
      <c r="FTP133" s="628"/>
      <c r="FTQ133" s="626"/>
      <c r="FTS133" s="81"/>
      <c r="FTT133" s="627"/>
      <c r="FTU133" s="628"/>
      <c r="FTV133" s="628"/>
      <c r="FTW133" s="629"/>
      <c r="FTX133" s="628"/>
      <c r="FTY133" s="626"/>
      <c r="FUA133" s="81"/>
      <c r="FUB133" s="627"/>
      <c r="FUC133" s="628"/>
      <c r="FUD133" s="628"/>
      <c r="FUE133" s="629"/>
      <c r="FUF133" s="628"/>
      <c r="FUG133" s="626"/>
      <c r="FUI133" s="81"/>
      <c r="FUJ133" s="627"/>
      <c r="FUK133" s="628"/>
      <c r="FUL133" s="628"/>
      <c r="FUM133" s="629"/>
      <c r="FUN133" s="628"/>
      <c r="FUO133" s="626"/>
      <c r="FUQ133" s="81"/>
      <c r="FUR133" s="627"/>
      <c r="FUS133" s="628"/>
      <c r="FUT133" s="628"/>
      <c r="FUU133" s="629"/>
      <c r="FUV133" s="628"/>
      <c r="FUW133" s="626"/>
      <c r="FUY133" s="81"/>
      <c r="FUZ133" s="627"/>
      <c r="FVA133" s="628"/>
      <c r="FVB133" s="628"/>
      <c r="FVC133" s="629"/>
      <c r="FVD133" s="628"/>
      <c r="FVE133" s="626"/>
      <c r="FVG133" s="81"/>
      <c r="FVH133" s="627"/>
      <c r="FVI133" s="628"/>
      <c r="FVJ133" s="628"/>
      <c r="FVK133" s="629"/>
      <c r="FVL133" s="628"/>
      <c r="FVM133" s="626"/>
      <c r="FVO133" s="81"/>
      <c r="FVP133" s="627"/>
      <c r="FVQ133" s="628"/>
      <c r="FVR133" s="628"/>
      <c r="FVS133" s="629"/>
      <c r="FVT133" s="628"/>
      <c r="FVU133" s="626"/>
      <c r="FVW133" s="81"/>
      <c r="FVX133" s="627"/>
      <c r="FVY133" s="628"/>
      <c r="FVZ133" s="628"/>
      <c r="FWA133" s="629"/>
      <c r="FWB133" s="628"/>
      <c r="FWC133" s="626"/>
      <c r="FWE133" s="81"/>
      <c r="FWF133" s="627"/>
      <c r="FWG133" s="628"/>
      <c r="FWH133" s="628"/>
      <c r="FWI133" s="629"/>
      <c r="FWJ133" s="628"/>
      <c r="FWK133" s="626"/>
      <c r="FWM133" s="81"/>
      <c r="FWN133" s="627"/>
      <c r="FWO133" s="628"/>
      <c r="FWP133" s="628"/>
      <c r="FWQ133" s="629"/>
      <c r="FWR133" s="628"/>
      <c r="FWS133" s="626"/>
      <c r="FWU133" s="81"/>
      <c r="FWV133" s="627"/>
      <c r="FWW133" s="628"/>
      <c r="FWX133" s="628"/>
      <c r="FWY133" s="629"/>
      <c r="FWZ133" s="628"/>
      <c r="FXA133" s="626"/>
      <c r="FXC133" s="81"/>
      <c r="FXD133" s="627"/>
      <c r="FXE133" s="628"/>
      <c r="FXF133" s="628"/>
      <c r="FXG133" s="629"/>
      <c r="FXH133" s="628"/>
      <c r="FXI133" s="626"/>
      <c r="FXK133" s="81"/>
      <c r="FXL133" s="627"/>
      <c r="FXM133" s="628"/>
      <c r="FXN133" s="628"/>
      <c r="FXO133" s="629"/>
      <c r="FXP133" s="628"/>
      <c r="FXQ133" s="626"/>
      <c r="FXS133" s="81"/>
      <c r="FXT133" s="627"/>
      <c r="FXU133" s="628"/>
      <c r="FXV133" s="628"/>
      <c r="FXW133" s="629"/>
      <c r="FXX133" s="628"/>
      <c r="FXY133" s="626"/>
      <c r="FYA133" s="81"/>
      <c r="FYB133" s="627"/>
      <c r="FYC133" s="628"/>
      <c r="FYD133" s="628"/>
      <c r="FYE133" s="629"/>
      <c r="FYF133" s="628"/>
      <c r="FYG133" s="626"/>
      <c r="FYI133" s="81"/>
      <c r="FYJ133" s="627"/>
      <c r="FYK133" s="628"/>
      <c r="FYL133" s="628"/>
      <c r="FYM133" s="629"/>
      <c r="FYN133" s="628"/>
      <c r="FYO133" s="626"/>
      <c r="FYQ133" s="81"/>
      <c r="FYR133" s="627"/>
      <c r="FYS133" s="628"/>
      <c r="FYT133" s="628"/>
      <c r="FYU133" s="629"/>
      <c r="FYV133" s="628"/>
      <c r="FYW133" s="626"/>
      <c r="FYY133" s="81"/>
      <c r="FYZ133" s="627"/>
      <c r="FZA133" s="628"/>
      <c r="FZB133" s="628"/>
      <c r="FZC133" s="629"/>
      <c r="FZD133" s="628"/>
      <c r="FZE133" s="626"/>
      <c r="FZG133" s="81"/>
      <c r="FZH133" s="627"/>
      <c r="FZI133" s="628"/>
      <c r="FZJ133" s="628"/>
      <c r="FZK133" s="629"/>
      <c r="FZL133" s="628"/>
      <c r="FZM133" s="626"/>
      <c r="FZO133" s="81"/>
      <c r="FZP133" s="627"/>
      <c r="FZQ133" s="628"/>
      <c r="FZR133" s="628"/>
      <c r="FZS133" s="629"/>
      <c r="FZT133" s="628"/>
      <c r="FZU133" s="626"/>
      <c r="FZW133" s="81"/>
      <c r="FZX133" s="627"/>
      <c r="FZY133" s="628"/>
      <c r="FZZ133" s="628"/>
      <c r="GAA133" s="629"/>
      <c r="GAB133" s="628"/>
      <c r="GAC133" s="626"/>
      <c r="GAE133" s="81"/>
      <c r="GAF133" s="627"/>
      <c r="GAG133" s="628"/>
      <c r="GAH133" s="628"/>
      <c r="GAI133" s="629"/>
      <c r="GAJ133" s="628"/>
      <c r="GAK133" s="626"/>
      <c r="GAM133" s="81"/>
      <c r="GAN133" s="627"/>
      <c r="GAO133" s="628"/>
      <c r="GAP133" s="628"/>
      <c r="GAQ133" s="629"/>
      <c r="GAR133" s="628"/>
      <c r="GAS133" s="626"/>
      <c r="GAU133" s="81"/>
      <c r="GAV133" s="627"/>
      <c r="GAW133" s="628"/>
      <c r="GAX133" s="628"/>
      <c r="GAY133" s="629"/>
      <c r="GAZ133" s="628"/>
      <c r="GBA133" s="626"/>
      <c r="GBC133" s="81"/>
      <c r="GBD133" s="627"/>
      <c r="GBE133" s="628"/>
      <c r="GBF133" s="628"/>
      <c r="GBG133" s="629"/>
      <c r="GBH133" s="628"/>
      <c r="GBI133" s="626"/>
      <c r="GBK133" s="81"/>
      <c r="GBL133" s="627"/>
      <c r="GBM133" s="628"/>
      <c r="GBN133" s="628"/>
      <c r="GBO133" s="629"/>
      <c r="GBP133" s="628"/>
      <c r="GBQ133" s="626"/>
      <c r="GBS133" s="81"/>
      <c r="GBT133" s="627"/>
      <c r="GBU133" s="628"/>
      <c r="GBV133" s="628"/>
      <c r="GBW133" s="629"/>
      <c r="GBX133" s="628"/>
      <c r="GBY133" s="626"/>
      <c r="GCA133" s="81"/>
      <c r="GCB133" s="627"/>
      <c r="GCC133" s="628"/>
      <c r="GCD133" s="628"/>
      <c r="GCE133" s="629"/>
      <c r="GCF133" s="628"/>
      <c r="GCG133" s="626"/>
      <c r="GCI133" s="81"/>
      <c r="GCJ133" s="627"/>
      <c r="GCK133" s="628"/>
      <c r="GCL133" s="628"/>
      <c r="GCM133" s="629"/>
      <c r="GCN133" s="628"/>
      <c r="GCO133" s="626"/>
      <c r="GCQ133" s="81"/>
      <c r="GCR133" s="627"/>
      <c r="GCS133" s="628"/>
      <c r="GCT133" s="628"/>
      <c r="GCU133" s="629"/>
      <c r="GCV133" s="628"/>
      <c r="GCW133" s="626"/>
      <c r="GCY133" s="81"/>
      <c r="GCZ133" s="627"/>
      <c r="GDA133" s="628"/>
      <c r="GDB133" s="628"/>
      <c r="GDC133" s="629"/>
      <c r="GDD133" s="628"/>
      <c r="GDE133" s="626"/>
      <c r="GDG133" s="81"/>
      <c r="GDH133" s="627"/>
      <c r="GDI133" s="628"/>
      <c r="GDJ133" s="628"/>
      <c r="GDK133" s="629"/>
      <c r="GDL133" s="628"/>
      <c r="GDM133" s="626"/>
      <c r="GDO133" s="81"/>
      <c r="GDP133" s="627"/>
      <c r="GDQ133" s="628"/>
      <c r="GDR133" s="628"/>
      <c r="GDS133" s="629"/>
      <c r="GDT133" s="628"/>
      <c r="GDU133" s="626"/>
      <c r="GDW133" s="81"/>
      <c r="GDX133" s="627"/>
      <c r="GDY133" s="628"/>
      <c r="GDZ133" s="628"/>
      <c r="GEA133" s="629"/>
      <c r="GEB133" s="628"/>
      <c r="GEC133" s="626"/>
      <c r="GEE133" s="81"/>
      <c r="GEF133" s="627"/>
      <c r="GEG133" s="628"/>
      <c r="GEH133" s="628"/>
      <c r="GEI133" s="629"/>
      <c r="GEJ133" s="628"/>
      <c r="GEK133" s="626"/>
      <c r="GEM133" s="81"/>
      <c r="GEN133" s="627"/>
      <c r="GEO133" s="628"/>
      <c r="GEP133" s="628"/>
      <c r="GEQ133" s="629"/>
      <c r="GER133" s="628"/>
      <c r="GES133" s="626"/>
      <c r="GEU133" s="81"/>
      <c r="GEV133" s="627"/>
      <c r="GEW133" s="628"/>
      <c r="GEX133" s="628"/>
      <c r="GEY133" s="629"/>
      <c r="GEZ133" s="628"/>
      <c r="GFA133" s="626"/>
      <c r="GFC133" s="81"/>
      <c r="GFD133" s="627"/>
      <c r="GFE133" s="628"/>
      <c r="GFF133" s="628"/>
      <c r="GFG133" s="629"/>
      <c r="GFH133" s="628"/>
      <c r="GFI133" s="626"/>
      <c r="GFK133" s="81"/>
      <c r="GFL133" s="627"/>
      <c r="GFM133" s="628"/>
      <c r="GFN133" s="628"/>
      <c r="GFO133" s="629"/>
      <c r="GFP133" s="628"/>
      <c r="GFQ133" s="626"/>
      <c r="GFS133" s="81"/>
      <c r="GFT133" s="627"/>
      <c r="GFU133" s="628"/>
      <c r="GFV133" s="628"/>
      <c r="GFW133" s="629"/>
      <c r="GFX133" s="628"/>
      <c r="GFY133" s="626"/>
      <c r="GGA133" s="81"/>
      <c r="GGB133" s="627"/>
      <c r="GGC133" s="628"/>
      <c r="GGD133" s="628"/>
      <c r="GGE133" s="629"/>
      <c r="GGF133" s="628"/>
      <c r="GGG133" s="626"/>
      <c r="GGI133" s="81"/>
      <c r="GGJ133" s="627"/>
      <c r="GGK133" s="628"/>
      <c r="GGL133" s="628"/>
      <c r="GGM133" s="629"/>
      <c r="GGN133" s="628"/>
      <c r="GGO133" s="626"/>
      <c r="GGQ133" s="81"/>
      <c r="GGR133" s="627"/>
      <c r="GGS133" s="628"/>
      <c r="GGT133" s="628"/>
      <c r="GGU133" s="629"/>
      <c r="GGV133" s="628"/>
      <c r="GGW133" s="626"/>
      <c r="GGY133" s="81"/>
      <c r="GGZ133" s="627"/>
      <c r="GHA133" s="628"/>
      <c r="GHB133" s="628"/>
      <c r="GHC133" s="629"/>
      <c r="GHD133" s="628"/>
      <c r="GHE133" s="626"/>
      <c r="GHG133" s="81"/>
      <c r="GHH133" s="627"/>
      <c r="GHI133" s="628"/>
      <c r="GHJ133" s="628"/>
      <c r="GHK133" s="629"/>
      <c r="GHL133" s="628"/>
      <c r="GHM133" s="626"/>
      <c r="GHO133" s="81"/>
      <c r="GHP133" s="627"/>
      <c r="GHQ133" s="628"/>
      <c r="GHR133" s="628"/>
      <c r="GHS133" s="629"/>
      <c r="GHT133" s="628"/>
      <c r="GHU133" s="626"/>
      <c r="GHW133" s="81"/>
      <c r="GHX133" s="627"/>
      <c r="GHY133" s="628"/>
      <c r="GHZ133" s="628"/>
      <c r="GIA133" s="629"/>
      <c r="GIB133" s="628"/>
      <c r="GIC133" s="626"/>
      <c r="GIE133" s="81"/>
      <c r="GIF133" s="627"/>
      <c r="GIG133" s="628"/>
      <c r="GIH133" s="628"/>
      <c r="GII133" s="629"/>
      <c r="GIJ133" s="628"/>
      <c r="GIK133" s="626"/>
      <c r="GIM133" s="81"/>
      <c r="GIN133" s="627"/>
      <c r="GIO133" s="628"/>
      <c r="GIP133" s="628"/>
      <c r="GIQ133" s="629"/>
      <c r="GIR133" s="628"/>
      <c r="GIS133" s="626"/>
      <c r="GIU133" s="81"/>
      <c r="GIV133" s="627"/>
      <c r="GIW133" s="628"/>
      <c r="GIX133" s="628"/>
      <c r="GIY133" s="629"/>
      <c r="GIZ133" s="628"/>
      <c r="GJA133" s="626"/>
      <c r="GJC133" s="81"/>
      <c r="GJD133" s="627"/>
      <c r="GJE133" s="628"/>
      <c r="GJF133" s="628"/>
      <c r="GJG133" s="629"/>
      <c r="GJH133" s="628"/>
      <c r="GJI133" s="626"/>
      <c r="GJK133" s="81"/>
      <c r="GJL133" s="627"/>
      <c r="GJM133" s="628"/>
      <c r="GJN133" s="628"/>
      <c r="GJO133" s="629"/>
      <c r="GJP133" s="628"/>
      <c r="GJQ133" s="626"/>
      <c r="GJS133" s="81"/>
      <c r="GJT133" s="627"/>
      <c r="GJU133" s="628"/>
      <c r="GJV133" s="628"/>
      <c r="GJW133" s="629"/>
      <c r="GJX133" s="628"/>
      <c r="GJY133" s="626"/>
      <c r="GKA133" s="81"/>
      <c r="GKB133" s="627"/>
      <c r="GKC133" s="628"/>
      <c r="GKD133" s="628"/>
      <c r="GKE133" s="629"/>
      <c r="GKF133" s="628"/>
      <c r="GKG133" s="626"/>
      <c r="GKI133" s="81"/>
      <c r="GKJ133" s="627"/>
      <c r="GKK133" s="628"/>
      <c r="GKL133" s="628"/>
      <c r="GKM133" s="629"/>
      <c r="GKN133" s="628"/>
      <c r="GKO133" s="626"/>
      <c r="GKQ133" s="81"/>
      <c r="GKR133" s="627"/>
      <c r="GKS133" s="628"/>
      <c r="GKT133" s="628"/>
      <c r="GKU133" s="629"/>
      <c r="GKV133" s="628"/>
      <c r="GKW133" s="626"/>
      <c r="GKY133" s="81"/>
      <c r="GKZ133" s="627"/>
      <c r="GLA133" s="628"/>
      <c r="GLB133" s="628"/>
      <c r="GLC133" s="629"/>
      <c r="GLD133" s="628"/>
      <c r="GLE133" s="626"/>
      <c r="GLG133" s="81"/>
      <c r="GLH133" s="627"/>
      <c r="GLI133" s="628"/>
      <c r="GLJ133" s="628"/>
      <c r="GLK133" s="629"/>
      <c r="GLL133" s="628"/>
      <c r="GLM133" s="626"/>
      <c r="GLO133" s="81"/>
      <c r="GLP133" s="627"/>
      <c r="GLQ133" s="628"/>
      <c r="GLR133" s="628"/>
      <c r="GLS133" s="629"/>
      <c r="GLT133" s="628"/>
      <c r="GLU133" s="626"/>
      <c r="GLW133" s="81"/>
      <c r="GLX133" s="627"/>
      <c r="GLY133" s="628"/>
      <c r="GLZ133" s="628"/>
      <c r="GMA133" s="629"/>
      <c r="GMB133" s="628"/>
      <c r="GMC133" s="626"/>
      <c r="GME133" s="81"/>
      <c r="GMF133" s="627"/>
      <c r="GMG133" s="628"/>
      <c r="GMH133" s="628"/>
      <c r="GMI133" s="629"/>
      <c r="GMJ133" s="628"/>
      <c r="GMK133" s="626"/>
      <c r="GMM133" s="81"/>
      <c r="GMN133" s="627"/>
      <c r="GMO133" s="628"/>
      <c r="GMP133" s="628"/>
      <c r="GMQ133" s="629"/>
      <c r="GMR133" s="628"/>
      <c r="GMS133" s="626"/>
      <c r="GMU133" s="81"/>
      <c r="GMV133" s="627"/>
      <c r="GMW133" s="628"/>
      <c r="GMX133" s="628"/>
      <c r="GMY133" s="629"/>
      <c r="GMZ133" s="628"/>
      <c r="GNA133" s="626"/>
      <c r="GNC133" s="81"/>
      <c r="GND133" s="627"/>
      <c r="GNE133" s="628"/>
      <c r="GNF133" s="628"/>
      <c r="GNG133" s="629"/>
      <c r="GNH133" s="628"/>
      <c r="GNI133" s="626"/>
      <c r="GNK133" s="81"/>
      <c r="GNL133" s="627"/>
      <c r="GNM133" s="628"/>
      <c r="GNN133" s="628"/>
      <c r="GNO133" s="629"/>
      <c r="GNP133" s="628"/>
      <c r="GNQ133" s="626"/>
      <c r="GNS133" s="81"/>
      <c r="GNT133" s="627"/>
      <c r="GNU133" s="628"/>
      <c r="GNV133" s="628"/>
      <c r="GNW133" s="629"/>
      <c r="GNX133" s="628"/>
      <c r="GNY133" s="626"/>
      <c r="GOA133" s="81"/>
      <c r="GOB133" s="627"/>
      <c r="GOC133" s="628"/>
      <c r="GOD133" s="628"/>
      <c r="GOE133" s="629"/>
      <c r="GOF133" s="628"/>
      <c r="GOG133" s="626"/>
      <c r="GOI133" s="81"/>
      <c r="GOJ133" s="627"/>
      <c r="GOK133" s="628"/>
      <c r="GOL133" s="628"/>
      <c r="GOM133" s="629"/>
      <c r="GON133" s="628"/>
      <c r="GOO133" s="626"/>
      <c r="GOQ133" s="81"/>
      <c r="GOR133" s="627"/>
      <c r="GOS133" s="628"/>
      <c r="GOT133" s="628"/>
      <c r="GOU133" s="629"/>
      <c r="GOV133" s="628"/>
      <c r="GOW133" s="626"/>
      <c r="GOY133" s="81"/>
      <c r="GOZ133" s="627"/>
      <c r="GPA133" s="628"/>
      <c r="GPB133" s="628"/>
      <c r="GPC133" s="629"/>
      <c r="GPD133" s="628"/>
      <c r="GPE133" s="626"/>
      <c r="GPG133" s="81"/>
      <c r="GPH133" s="627"/>
      <c r="GPI133" s="628"/>
      <c r="GPJ133" s="628"/>
      <c r="GPK133" s="629"/>
      <c r="GPL133" s="628"/>
      <c r="GPM133" s="626"/>
      <c r="GPO133" s="81"/>
      <c r="GPP133" s="627"/>
      <c r="GPQ133" s="628"/>
      <c r="GPR133" s="628"/>
      <c r="GPS133" s="629"/>
      <c r="GPT133" s="628"/>
      <c r="GPU133" s="626"/>
      <c r="GPW133" s="81"/>
      <c r="GPX133" s="627"/>
      <c r="GPY133" s="628"/>
      <c r="GPZ133" s="628"/>
      <c r="GQA133" s="629"/>
      <c r="GQB133" s="628"/>
      <c r="GQC133" s="626"/>
      <c r="GQE133" s="81"/>
      <c r="GQF133" s="627"/>
      <c r="GQG133" s="628"/>
      <c r="GQH133" s="628"/>
      <c r="GQI133" s="629"/>
      <c r="GQJ133" s="628"/>
      <c r="GQK133" s="626"/>
      <c r="GQM133" s="81"/>
      <c r="GQN133" s="627"/>
      <c r="GQO133" s="628"/>
      <c r="GQP133" s="628"/>
      <c r="GQQ133" s="629"/>
      <c r="GQR133" s="628"/>
      <c r="GQS133" s="626"/>
      <c r="GQU133" s="81"/>
      <c r="GQV133" s="627"/>
      <c r="GQW133" s="628"/>
      <c r="GQX133" s="628"/>
      <c r="GQY133" s="629"/>
      <c r="GQZ133" s="628"/>
      <c r="GRA133" s="626"/>
      <c r="GRC133" s="81"/>
      <c r="GRD133" s="627"/>
      <c r="GRE133" s="628"/>
      <c r="GRF133" s="628"/>
      <c r="GRG133" s="629"/>
      <c r="GRH133" s="628"/>
      <c r="GRI133" s="626"/>
      <c r="GRK133" s="81"/>
      <c r="GRL133" s="627"/>
      <c r="GRM133" s="628"/>
      <c r="GRN133" s="628"/>
      <c r="GRO133" s="629"/>
      <c r="GRP133" s="628"/>
      <c r="GRQ133" s="626"/>
      <c r="GRS133" s="81"/>
      <c r="GRT133" s="627"/>
      <c r="GRU133" s="628"/>
      <c r="GRV133" s="628"/>
      <c r="GRW133" s="629"/>
      <c r="GRX133" s="628"/>
      <c r="GRY133" s="626"/>
      <c r="GSA133" s="81"/>
      <c r="GSB133" s="627"/>
      <c r="GSC133" s="628"/>
      <c r="GSD133" s="628"/>
      <c r="GSE133" s="629"/>
      <c r="GSF133" s="628"/>
      <c r="GSG133" s="626"/>
      <c r="GSI133" s="81"/>
      <c r="GSJ133" s="627"/>
      <c r="GSK133" s="628"/>
      <c r="GSL133" s="628"/>
      <c r="GSM133" s="629"/>
      <c r="GSN133" s="628"/>
      <c r="GSO133" s="626"/>
      <c r="GSQ133" s="81"/>
      <c r="GSR133" s="627"/>
      <c r="GSS133" s="628"/>
      <c r="GST133" s="628"/>
      <c r="GSU133" s="629"/>
      <c r="GSV133" s="628"/>
      <c r="GSW133" s="626"/>
      <c r="GSY133" s="81"/>
      <c r="GSZ133" s="627"/>
      <c r="GTA133" s="628"/>
      <c r="GTB133" s="628"/>
      <c r="GTC133" s="629"/>
      <c r="GTD133" s="628"/>
      <c r="GTE133" s="626"/>
      <c r="GTG133" s="81"/>
      <c r="GTH133" s="627"/>
      <c r="GTI133" s="628"/>
      <c r="GTJ133" s="628"/>
      <c r="GTK133" s="629"/>
      <c r="GTL133" s="628"/>
      <c r="GTM133" s="626"/>
      <c r="GTO133" s="81"/>
      <c r="GTP133" s="627"/>
      <c r="GTQ133" s="628"/>
      <c r="GTR133" s="628"/>
      <c r="GTS133" s="629"/>
      <c r="GTT133" s="628"/>
      <c r="GTU133" s="626"/>
      <c r="GTW133" s="81"/>
      <c r="GTX133" s="627"/>
      <c r="GTY133" s="628"/>
      <c r="GTZ133" s="628"/>
      <c r="GUA133" s="629"/>
      <c r="GUB133" s="628"/>
      <c r="GUC133" s="626"/>
      <c r="GUE133" s="81"/>
      <c r="GUF133" s="627"/>
      <c r="GUG133" s="628"/>
      <c r="GUH133" s="628"/>
      <c r="GUI133" s="629"/>
      <c r="GUJ133" s="628"/>
      <c r="GUK133" s="626"/>
      <c r="GUM133" s="81"/>
      <c r="GUN133" s="627"/>
      <c r="GUO133" s="628"/>
      <c r="GUP133" s="628"/>
      <c r="GUQ133" s="629"/>
      <c r="GUR133" s="628"/>
      <c r="GUS133" s="626"/>
      <c r="GUU133" s="81"/>
      <c r="GUV133" s="627"/>
      <c r="GUW133" s="628"/>
      <c r="GUX133" s="628"/>
      <c r="GUY133" s="629"/>
      <c r="GUZ133" s="628"/>
      <c r="GVA133" s="626"/>
      <c r="GVC133" s="81"/>
      <c r="GVD133" s="627"/>
      <c r="GVE133" s="628"/>
      <c r="GVF133" s="628"/>
      <c r="GVG133" s="629"/>
      <c r="GVH133" s="628"/>
      <c r="GVI133" s="626"/>
      <c r="GVK133" s="81"/>
      <c r="GVL133" s="627"/>
      <c r="GVM133" s="628"/>
      <c r="GVN133" s="628"/>
      <c r="GVO133" s="629"/>
      <c r="GVP133" s="628"/>
      <c r="GVQ133" s="626"/>
      <c r="GVS133" s="81"/>
      <c r="GVT133" s="627"/>
      <c r="GVU133" s="628"/>
      <c r="GVV133" s="628"/>
      <c r="GVW133" s="629"/>
      <c r="GVX133" s="628"/>
      <c r="GVY133" s="626"/>
      <c r="GWA133" s="81"/>
      <c r="GWB133" s="627"/>
      <c r="GWC133" s="628"/>
      <c r="GWD133" s="628"/>
      <c r="GWE133" s="629"/>
      <c r="GWF133" s="628"/>
      <c r="GWG133" s="626"/>
      <c r="GWI133" s="81"/>
      <c r="GWJ133" s="627"/>
      <c r="GWK133" s="628"/>
      <c r="GWL133" s="628"/>
      <c r="GWM133" s="629"/>
      <c r="GWN133" s="628"/>
      <c r="GWO133" s="626"/>
      <c r="GWQ133" s="81"/>
      <c r="GWR133" s="627"/>
      <c r="GWS133" s="628"/>
      <c r="GWT133" s="628"/>
      <c r="GWU133" s="629"/>
      <c r="GWV133" s="628"/>
      <c r="GWW133" s="626"/>
      <c r="GWY133" s="81"/>
      <c r="GWZ133" s="627"/>
      <c r="GXA133" s="628"/>
      <c r="GXB133" s="628"/>
      <c r="GXC133" s="629"/>
      <c r="GXD133" s="628"/>
      <c r="GXE133" s="626"/>
      <c r="GXG133" s="81"/>
      <c r="GXH133" s="627"/>
      <c r="GXI133" s="628"/>
      <c r="GXJ133" s="628"/>
      <c r="GXK133" s="629"/>
      <c r="GXL133" s="628"/>
      <c r="GXM133" s="626"/>
      <c r="GXO133" s="81"/>
      <c r="GXP133" s="627"/>
      <c r="GXQ133" s="628"/>
      <c r="GXR133" s="628"/>
      <c r="GXS133" s="629"/>
      <c r="GXT133" s="628"/>
      <c r="GXU133" s="626"/>
      <c r="GXW133" s="81"/>
      <c r="GXX133" s="627"/>
      <c r="GXY133" s="628"/>
      <c r="GXZ133" s="628"/>
      <c r="GYA133" s="629"/>
      <c r="GYB133" s="628"/>
      <c r="GYC133" s="626"/>
      <c r="GYE133" s="81"/>
      <c r="GYF133" s="627"/>
      <c r="GYG133" s="628"/>
      <c r="GYH133" s="628"/>
      <c r="GYI133" s="629"/>
      <c r="GYJ133" s="628"/>
      <c r="GYK133" s="626"/>
      <c r="GYM133" s="81"/>
      <c r="GYN133" s="627"/>
      <c r="GYO133" s="628"/>
      <c r="GYP133" s="628"/>
      <c r="GYQ133" s="629"/>
      <c r="GYR133" s="628"/>
      <c r="GYS133" s="626"/>
      <c r="GYU133" s="81"/>
      <c r="GYV133" s="627"/>
      <c r="GYW133" s="628"/>
      <c r="GYX133" s="628"/>
      <c r="GYY133" s="629"/>
      <c r="GYZ133" s="628"/>
      <c r="GZA133" s="626"/>
      <c r="GZC133" s="81"/>
      <c r="GZD133" s="627"/>
      <c r="GZE133" s="628"/>
      <c r="GZF133" s="628"/>
      <c r="GZG133" s="629"/>
      <c r="GZH133" s="628"/>
      <c r="GZI133" s="626"/>
      <c r="GZK133" s="81"/>
      <c r="GZL133" s="627"/>
      <c r="GZM133" s="628"/>
      <c r="GZN133" s="628"/>
      <c r="GZO133" s="629"/>
      <c r="GZP133" s="628"/>
      <c r="GZQ133" s="626"/>
      <c r="GZS133" s="81"/>
      <c r="GZT133" s="627"/>
      <c r="GZU133" s="628"/>
      <c r="GZV133" s="628"/>
      <c r="GZW133" s="629"/>
      <c r="GZX133" s="628"/>
      <c r="GZY133" s="626"/>
      <c r="HAA133" s="81"/>
      <c r="HAB133" s="627"/>
      <c r="HAC133" s="628"/>
      <c r="HAD133" s="628"/>
      <c r="HAE133" s="629"/>
      <c r="HAF133" s="628"/>
      <c r="HAG133" s="626"/>
      <c r="HAI133" s="81"/>
      <c r="HAJ133" s="627"/>
      <c r="HAK133" s="628"/>
      <c r="HAL133" s="628"/>
      <c r="HAM133" s="629"/>
      <c r="HAN133" s="628"/>
      <c r="HAO133" s="626"/>
      <c r="HAQ133" s="81"/>
      <c r="HAR133" s="627"/>
      <c r="HAS133" s="628"/>
      <c r="HAT133" s="628"/>
      <c r="HAU133" s="629"/>
      <c r="HAV133" s="628"/>
      <c r="HAW133" s="626"/>
      <c r="HAY133" s="81"/>
      <c r="HAZ133" s="627"/>
      <c r="HBA133" s="628"/>
      <c r="HBB133" s="628"/>
      <c r="HBC133" s="629"/>
      <c r="HBD133" s="628"/>
      <c r="HBE133" s="626"/>
      <c r="HBG133" s="81"/>
      <c r="HBH133" s="627"/>
      <c r="HBI133" s="628"/>
      <c r="HBJ133" s="628"/>
      <c r="HBK133" s="629"/>
      <c r="HBL133" s="628"/>
      <c r="HBM133" s="626"/>
      <c r="HBO133" s="81"/>
      <c r="HBP133" s="627"/>
      <c r="HBQ133" s="628"/>
      <c r="HBR133" s="628"/>
      <c r="HBS133" s="629"/>
      <c r="HBT133" s="628"/>
      <c r="HBU133" s="626"/>
      <c r="HBW133" s="81"/>
      <c r="HBX133" s="627"/>
      <c r="HBY133" s="628"/>
      <c r="HBZ133" s="628"/>
      <c r="HCA133" s="629"/>
      <c r="HCB133" s="628"/>
      <c r="HCC133" s="626"/>
      <c r="HCE133" s="81"/>
      <c r="HCF133" s="627"/>
      <c r="HCG133" s="628"/>
      <c r="HCH133" s="628"/>
      <c r="HCI133" s="629"/>
      <c r="HCJ133" s="628"/>
      <c r="HCK133" s="626"/>
      <c r="HCM133" s="81"/>
      <c r="HCN133" s="627"/>
      <c r="HCO133" s="628"/>
      <c r="HCP133" s="628"/>
      <c r="HCQ133" s="629"/>
      <c r="HCR133" s="628"/>
      <c r="HCS133" s="626"/>
      <c r="HCU133" s="81"/>
      <c r="HCV133" s="627"/>
      <c r="HCW133" s="628"/>
      <c r="HCX133" s="628"/>
      <c r="HCY133" s="629"/>
      <c r="HCZ133" s="628"/>
      <c r="HDA133" s="626"/>
      <c r="HDC133" s="81"/>
      <c r="HDD133" s="627"/>
      <c r="HDE133" s="628"/>
      <c r="HDF133" s="628"/>
      <c r="HDG133" s="629"/>
      <c r="HDH133" s="628"/>
      <c r="HDI133" s="626"/>
      <c r="HDK133" s="81"/>
      <c r="HDL133" s="627"/>
      <c r="HDM133" s="628"/>
      <c r="HDN133" s="628"/>
      <c r="HDO133" s="629"/>
      <c r="HDP133" s="628"/>
      <c r="HDQ133" s="626"/>
      <c r="HDS133" s="81"/>
      <c r="HDT133" s="627"/>
      <c r="HDU133" s="628"/>
      <c r="HDV133" s="628"/>
      <c r="HDW133" s="629"/>
      <c r="HDX133" s="628"/>
      <c r="HDY133" s="626"/>
      <c r="HEA133" s="81"/>
      <c r="HEB133" s="627"/>
      <c r="HEC133" s="628"/>
      <c r="HED133" s="628"/>
      <c r="HEE133" s="629"/>
      <c r="HEF133" s="628"/>
      <c r="HEG133" s="626"/>
      <c r="HEI133" s="81"/>
      <c r="HEJ133" s="627"/>
      <c r="HEK133" s="628"/>
      <c r="HEL133" s="628"/>
      <c r="HEM133" s="629"/>
      <c r="HEN133" s="628"/>
      <c r="HEO133" s="626"/>
      <c r="HEQ133" s="81"/>
      <c r="HER133" s="627"/>
      <c r="HES133" s="628"/>
      <c r="HET133" s="628"/>
      <c r="HEU133" s="629"/>
      <c r="HEV133" s="628"/>
      <c r="HEW133" s="626"/>
      <c r="HEY133" s="81"/>
      <c r="HEZ133" s="627"/>
      <c r="HFA133" s="628"/>
      <c r="HFB133" s="628"/>
      <c r="HFC133" s="629"/>
      <c r="HFD133" s="628"/>
      <c r="HFE133" s="626"/>
      <c r="HFG133" s="81"/>
      <c r="HFH133" s="627"/>
      <c r="HFI133" s="628"/>
      <c r="HFJ133" s="628"/>
      <c r="HFK133" s="629"/>
      <c r="HFL133" s="628"/>
      <c r="HFM133" s="626"/>
      <c r="HFO133" s="81"/>
      <c r="HFP133" s="627"/>
      <c r="HFQ133" s="628"/>
      <c r="HFR133" s="628"/>
      <c r="HFS133" s="629"/>
      <c r="HFT133" s="628"/>
      <c r="HFU133" s="626"/>
      <c r="HFW133" s="81"/>
      <c r="HFX133" s="627"/>
      <c r="HFY133" s="628"/>
      <c r="HFZ133" s="628"/>
      <c r="HGA133" s="629"/>
      <c r="HGB133" s="628"/>
      <c r="HGC133" s="626"/>
      <c r="HGE133" s="81"/>
      <c r="HGF133" s="627"/>
      <c r="HGG133" s="628"/>
      <c r="HGH133" s="628"/>
      <c r="HGI133" s="629"/>
      <c r="HGJ133" s="628"/>
      <c r="HGK133" s="626"/>
      <c r="HGM133" s="81"/>
      <c r="HGN133" s="627"/>
      <c r="HGO133" s="628"/>
      <c r="HGP133" s="628"/>
      <c r="HGQ133" s="629"/>
      <c r="HGR133" s="628"/>
      <c r="HGS133" s="626"/>
      <c r="HGU133" s="81"/>
      <c r="HGV133" s="627"/>
      <c r="HGW133" s="628"/>
      <c r="HGX133" s="628"/>
      <c r="HGY133" s="629"/>
      <c r="HGZ133" s="628"/>
      <c r="HHA133" s="626"/>
      <c r="HHC133" s="81"/>
      <c r="HHD133" s="627"/>
      <c r="HHE133" s="628"/>
      <c r="HHF133" s="628"/>
      <c r="HHG133" s="629"/>
      <c r="HHH133" s="628"/>
      <c r="HHI133" s="626"/>
      <c r="HHK133" s="81"/>
      <c r="HHL133" s="627"/>
      <c r="HHM133" s="628"/>
      <c r="HHN133" s="628"/>
      <c r="HHO133" s="629"/>
      <c r="HHP133" s="628"/>
      <c r="HHQ133" s="626"/>
      <c r="HHS133" s="81"/>
      <c r="HHT133" s="627"/>
      <c r="HHU133" s="628"/>
      <c r="HHV133" s="628"/>
      <c r="HHW133" s="629"/>
      <c r="HHX133" s="628"/>
      <c r="HHY133" s="626"/>
      <c r="HIA133" s="81"/>
      <c r="HIB133" s="627"/>
      <c r="HIC133" s="628"/>
      <c r="HID133" s="628"/>
      <c r="HIE133" s="629"/>
      <c r="HIF133" s="628"/>
      <c r="HIG133" s="626"/>
      <c r="HII133" s="81"/>
      <c r="HIJ133" s="627"/>
      <c r="HIK133" s="628"/>
      <c r="HIL133" s="628"/>
      <c r="HIM133" s="629"/>
      <c r="HIN133" s="628"/>
      <c r="HIO133" s="626"/>
      <c r="HIQ133" s="81"/>
      <c r="HIR133" s="627"/>
      <c r="HIS133" s="628"/>
      <c r="HIT133" s="628"/>
      <c r="HIU133" s="629"/>
      <c r="HIV133" s="628"/>
      <c r="HIW133" s="626"/>
      <c r="HIY133" s="81"/>
      <c r="HIZ133" s="627"/>
      <c r="HJA133" s="628"/>
      <c r="HJB133" s="628"/>
      <c r="HJC133" s="629"/>
      <c r="HJD133" s="628"/>
      <c r="HJE133" s="626"/>
      <c r="HJG133" s="81"/>
      <c r="HJH133" s="627"/>
      <c r="HJI133" s="628"/>
      <c r="HJJ133" s="628"/>
      <c r="HJK133" s="629"/>
      <c r="HJL133" s="628"/>
      <c r="HJM133" s="626"/>
      <c r="HJO133" s="81"/>
      <c r="HJP133" s="627"/>
      <c r="HJQ133" s="628"/>
      <c r="HJR133" s="628"/>
      <c r="HJS133" s="629"/>
      <c r="HJT133" s="628"/>
      <c r="HJU133" s="626"/>
      <c r="HJW133" s="81"/>
      <c r="HJX133" s="627"/>
      <c r="HJY133" s="628"/>
      <c r="HJZ133" s="628"/>
      <c r="HKA133" s="629"/>
      <c r="HKB133" s="628"/>
      <c r="HKC133" s="626"/>
      <c r="HKE133" s="81"/>
      <c r="HKF133" s="627"/>
      <c r="HKG133" s="628"/>
      <c r="HKH133" s="628"/>
      <c r="HKI133" s="629"/>
      <c r="HKJ133" s="628"/>
      <c r="HKK133" s="626"/>
      <c r="HKM133" s="81"/>
      <c r="HKN133" s="627"/>
      <c r="HKO133" s="628"/>
      <c r="HKP133" s="628"/>
      <c r="HKQ133" s="629"/>
      <c r="HKR133" s="628"/>
      <c r="HKS133" s="626"/>
      <c r="HKU133" s="81"/>
      <c r="HKV133" s="627"/>
      <c r="HKW133" s="628"/>
      <c r="HKX133" s="628"/>
      <c r="HKY133" s="629"/>
      <c r="HKZ133" s="628"/>
      <c r="HLA133" s="626"/>
      <c r="HLC133" s="81"/>
      <c r="HLD133" s="627"/>
      <c r="HLE133" s="628"/>
      <c r="HLF133" s="628"/>
      <c r="HLG133" s="629"/>
      <c r="HLH133" s="628"/>
      <c r="HLI133" s="626"/>
      <c r="HLK133" s="81"/>
      <c r="HLL133" s="627"/>
      <c r="HLM133" s="628"/>
      <c r="HLN133" s="628"/>
      <c r="HLO133" s="629"/>
      <c r="HLP133" s="628"/>
      <c r="HLQ133" s="626"/>
      <c r="HLS133" s="81"/>
      <c r="HLT133" s="627"/>
      <c r="HLU133" s="628"/>
      <c r="HLV133" s="628"/>
      <c r="HLW133" s="629"/>
      <c r="HLX133" s="628"/>
      <c r="HLY133" s="626"/>
      <c r="HMA133" s="81"/>
      <c r="HMB133" s="627"/>
      <c r="HMC133" s="628"/>
      <c r="HMD133" s="628"/>
      <c r="HME133" s="629"/>
      <c r="HMF133" s="628"/>
      <c r="HMG133" s="626"/>
      <c r="HMI133" s="81"/>
      <c r="HMJ133" s="627"/>
      <c r="HMK133" s="628"/>
      <c r="HML133" s="628"/>
      <c r="HMM133" s="629"/>
      <c r="HMN133" s="628"/>
      <c r="HMO133" s="626"/>
      <c r="HMQ133" s="81"/>
      <c r="HMR133" s="627"/>
      <c r="HMS133" s="628"/>
      <c r="HMT133" s="628"/>
      <c r="HMU133" s="629"/>
      <c r="HMV133" s="628"/>
      <c r="HMW133" s="626"/>
      <c r="HMY133" s="81"/>
      <c r="HMZ133" s="627"/>
      <c r="HNA133" s="628"/>
      <c r="HNB133" s="628"/>
      <c r="HNC133" s="629"/>
      <c r="HND133" s="628"/>
      <c r="HNE133" s="626"/>
      <c r="HNG133" s="81"/>
      <c r="HNH133" s="627"/>
      <c r="HNI133" s="628"/>
      <c r="HNJ133" s="628"/>
      <c r="HNK133" s="629"/>
      <c r="HNL133" s="628"/>
      <c r="HNM133" s="626"/>
      <c r="HNO133" s="81"/>
      <c r="HNP133" s="627"/>
      <c r="HNQ133" s="628"/>
      <c r="HNR133" s="628"/>
      <c r="HNS133" s="629"/>
      <c r="HNT133" s="628"/>
      <c r="HNU133" s="626"/>
      <c r="HNW133" s="81"/>
      <c r="HNX133" s="627"/>
      <c r="HNY133" s="628"/>
      <c r="HNZ133" s="628"/>
      <c r="HOA133" s="629"/>
      <c r="HOB133" s="628"/>
      <c r="HOC133" s="626"/>
      <c r="HOE133" s="81"/>
      <c r="HOF133" s="627"/>
      <c r="HOG133" s="628"/>
      <c r="HOH133" s="628"/>
      <c r="HOI133" s="629"/>
      <c r="HOJ133" s="628"/>
      <c r="HOK133" s="626"/>
      <c r="HOM133" s="81"/>
      <c r="HON133" s="627"/>
      <c r="HOO133" s="628"/>
      <c r="HOP133" s="628"/>
      <c r="HOQ133" s="629"/>
      <c r="HOR133" s="628"/>
      <c r="HOS133" s="626"/>
      <c r="HOU133" s="81"/>
      <c r="HOV133" s="627"/>
      <c r="HOW133" s="628"/>
      <c r="HOX133" s="628"/>
      <c r="HOY133" s="629"/>
      <c r="HOZ133" s="628"/>
      <c r="HPA133" s="626"/>
      <c r="HPC133" s="81"/>
      <c r="HPD133" s="627"/>
      <c r="HPE133" s="628"/>
      <c r="HPF133" s="628"/>
      <c r="HPG133" s="629"/>
      <c r="HPH133" s="628"/>
      <c r="HPI133" s="626"/>
      <c r="HPK133" s="81"/>
      <c r="HPL133" s="627"/>
      <c r="HPM133" s="628"/>
      <c r="HPN133" s="628"/>
      <c r="HPO133" s="629"/>
      <c r="HPP133" s="628"/>
      <c r="HPQ133" s="626"/>
      <c r="HPS133" s="81"/>
      <c r="HPT133" s="627"/>
      <c r="HPU133" s="628"/>
      <c r="HPV133" s="628"/>
      <c r="HPW133" s="629"/>
      <c r="HPX133" s="628"/>
      <c r="HPY133" s="626"/>
      <c r="HQA133" s="81"/>
      <c r="HQB133" s="627"/>
      <c r="HQC133" s="628"/>
      <c r="HQD133" s="628"/>
      <c r="HQE133" s="629"/>
      <c r="HQF133" s="628"/>
      <c r="HQG133" s="626"/>
      <c r="HQI133" s="81"/>
      <c r="HQJ133" s="627"/>
      <c r="HQK133" s="628"/>
      <c r="HQL133" s="628"/>
      <c r="HQM133" s="629"/>
      <c r="HQN133" s="628"/>
      <c r="HQO133" s="626"/>
      <c r="HQQ133" s="81"/>
      <c r="HQR133" s="627"/>
      <c r="HQS133" s="628"/>
      <c r="HQT133" s="628"/>
      <c r="HQU133" s="629"/>
      <c r="HQV133" s="628"/>
      <c r="HQW133" s="626"/>
      <c r="HQY133" s="81"/>
      <c r="HQZ133" s="627"/>
      <c r="HRA133" s="628"/>
      <c r="HRB133" s="628"/>
      <c r="HRC133" s="629"/>
      <c r="HRD133" s="628"/>
      <c r="HRE133" s="626"/>
      <c r="HRG133" s="81"/>
      <c r="HRH133" s="627"/>
      <c r="HRI133" s="628"/>
      <c r="HRJ133" s="628"/>
      <c r="HRK133" s="629"/>
      <c r="HRL133" s="628"/>
      <c r="HRM133" s="626"/>
      <c r="HRO133" s="81"/>
      <c r="HRP133" s="627"/>
      <c r="HRQ133" s="628"/>
      <c r="HRR133" s="628"/>
      <c r="HRS133" s="629"/>
      <c r="HRT133" s="628"/>
      <c r="HRU133" s="626"/>
      <c r="HRW133" s="81"/>
      <c r="HRX133" s="627"/>
      <c r="HRY133" s="628"/>
      <c r="HRZ133" s="628"/>
      <c r="HSA133" s="629"/>
      <c r="HSB133" s="628"/>
      <c r="HSC133" s="626"/>
      <c r="HSE133" s="81"/>
      <c r="HSF133" s="627"/>
      <c r="HSG133" s="628"/>
      <c r="HSH133" s="628"/>
      <c r="HSI133" s="629"/>
      <c r="HSJ133" s="628"/>
      <c r="HSK133" s="626"/>
      <c r="HSM133" s="81"/>
      <c r="HSN133" s="627"/>
      <c r="HSO133" s="628"/>
      <c r="HSP133" s="628"/>
      <c r="HSQ133" s="629"/>
      <c r="HSR133" s="628"/>
      <c r="HSS133" s="626"/>
      <c r="HSU133" s="81"/>
      <c r="HSV133" s="627"/>
      <c r="HSW133" s="628"/>
      <c r="HSX133" s="628"/>
      <c r="HSY133" s="629"/>
      <c r="HSZ133" s="628"/>
      <c r="HTA133" s="626"/>
      <c r="HTC133" s="81"/>
      <c r="HTD133" s="627"/>
      <c r="HTE133" s="628"/>
      <c r="HTF133" s="628"/>
      <c r="HTG133" s="629"/>
      <c r="HTH133" s="628"/>
      <c r="HTI133" s="626"/>
      <c r="HTK133" s="81"/>
      <c r="HTL133" s="627"/>
      <c r="HTM133" s="628"/>
      <c r="HTN133" s="628"/>
      <c r="HTO133" s="629"/>
      <c r="HTP133" s="628"/>
      <c r="HTQ133" s="626"/>
      <c r="HTS133" s="81"/>
      <c r="HTT133" s="627"/>
      <c r="HTU133" s="628"/>
      <c r="HTV133" s="628"/>
      <c r="HTW133" s="629"/>
      <c r="HTX133" s="628"/>
      <c r="HTY133" s="626"/>
      <c r="HUA133" s="81"/>
      <c r="HUB133" s="627"/>
      <c r="HUC133" s="628"/>
      <c r="HUD133" s="628"/>
      <c r="HUE133" s="629"/>
      <c r="HUF133" s="628"/>
      <c r="HUG133" s="626"/>
      <c r="HUI133" s="81"/>
      <c r="HUJ133" s="627"/>
      <c r="HUK133" s="628"/>
      <c r="HUL133" s="628"/>
      <c r="HUM133" s="629"/>
      <c r="HUN133" s="628"/>
      <c r="HUO133" s="626"/>
      <c r="HUQ133" s="81"/>
      <c r="HUR133" s="627"/>
      <c r="HUS133" s="628"/>
      <c r="HUT133" s="628"/>
      <c r="HUU133" s="629"/>
      <c r="HUV133" s="628"/>
      <c r="HUW133" s="626"/>
      <c r="HUY133" s="81"/>
      <c r="HUZ133" s="627"/>
      <c r="HVA133" s="628"/>
      <c r="HVB133" s="628"/>
      <c r="HVC133" s="629"/>
      <c r="HVD133" s="628"/>
      <c r="HVE133" s="626"/>
      <c r="HVG133" s="81"/>
      <c r="HVH133" s="627"/>
      <c r="HVI133" s="628"/>
      <c r="HVJ133" s="628"/>
      <c r="HVK133" s="629"/>
      <c r="HVL133" s="628"/>
      <c r="HVM133" s="626"/>
      <c r="HVO133" s="81"/>
      <c r="HVP133" s="627"/>
      <c r="HVQ133" s="628"/>
      <c r="HVR133" s="628"/>
      <c r="HVS133" s="629"/>
      <c r="HVT133" s="628"/>
      <c r="HVU133" s="626"/>
      <c r="HVW133" s="81"/>
      <c r="HVX133" s="627"/>
      <c r="HVY133" s="628"/>
      <c r="HVZ133" s="628"/>
      <c r="HWA133" s="629"/>
      <c r="HWB133" s="628"/>
      <c r="HWC133" s="626"/>
      <c r="HWE133" s="81"/>
      <c r="HWF133" s="627"/>
      <c r="HWG133" s="628"/>
      <c r="HWH133" s="628"/>
      <c r="HWI133" s="629"/>
      <c r="HWJ133" s="628"/>
      <c r="HWK133" s="626"/>
      <c r="HWM133" s="81"/>
      <c r="HWN133" s="627"/>
      <c r="HWO133" s="628"/>
      <c r="HWP133" s="628"/>
      <c r="HWQ133" s="629"/>
      <c r="HWR133" s="628"/>
      <c r="HWS133" s="626"/>
      <c r="HWU133" s="81"/>
      <c r="HWV133" s="627"/>
      <c r="HWW133" s="628"/>
      <c r="HWX133" s="628"/>
      <c r="HWY133" s="629"/>
      <c r="HWZ133" s="628"/>
      <c r="HXA133" s="626"/>
      <c r="HXC133" s="81"/>
      <c r="HXD133" s="627"/>
      <c r="HXE133" s="628"/>
      <c r="HXF133" s="628"/>
      <c r="HXG133" s="629"/>
      <c r="HXH133" s="628"/>
      <c r="HXI133" s="626"/>
      <c r="HXK133" s="81"/>
      <c r="HXL133" s="627"/>
      <c r="HXM133" s="628"/>
      <c r="HXN133" s="628"/>
      <c r="HXO133" s="629"/>
      <c r="HXP133" s="628"/>
      <c r="HXQ133" s="626"/>
      <c r="HXS133" s="81"/>
      <c r="HXT133" s="627"/>
      <c r="HXU133" s="628"/>
      <c r="HXV133" s="628"/>
      <c r="HXW133" s="629"/>
      <c r="HXX133" s="628"/>
      <c r="HXY133" s="626"/>
      <c r="HYA133" s="81"/>
      <c r="HYB133" s="627"/>
      <c r="HYC133" s="628"/>
      <c r="HYD133" s="628"/>
      <c r="HYE133" s="629"/>
      <c r="HYF133" s="628"/>
      <c r="HYG133" s="626"/>
      <c r="HYI133" s="81"/>
      <c r="HYJ133" s="627"/>
      <c r="HYK133" s="628"/>
      <c r="HYL133" s="628"/>
      <c r="HYM133" s="629"/>
      <c r="HYN133" s="628"/>
      <c r="HYO133" s="626"/>
      <c r="HYQ133" s="81"/>
      <c r="HYR133" s="627"/>
      <c r="HYS133" s="628"/>
      <c r="HYT133" s="628"/>
      <c r="HYU133" s="629"/>
      <c r="HYV133" s="628"/>
      <c r="HYW133" s="626"/>
      <c r="HYY133" s="81"/>
      <c r="HYZ133" s="627"/>
      <c r="HZA133" s="628"/>
      <c r="HZB133" s="628"/>
      <c r="HZC133" s="629"/>
      <c r="HZD133" s="628"/>
      <c r="HZE133" s="626"/>
      <c r="HZG133" s="81"/>
      <c r="HZH133" s="627"/>
      <c r="HZI133" s="628"/>
      <c r="HZJ133" s="628"/>
      <c r="HZK133" s="629"/>
      <c r="HZL133" s="628"/>
      <c r="HZM133" s="626"/>
      <c r="HZO133" s="81"/>
      <c r="HZP133" s="627"/>
      <c r="HZQ133" s="628"/>
      <c r="HZR133" s="628"/>
      <c r="HZS133" s="629"/>
      <c r="HZT133" s="628"/>
      <c r="HZU133" s="626"/>
      <c r="HZW133" s="81"/>
      <c r="HZX133" s="627"/>
      <c r="HZY133" s="628"/>
      <c r="HZZ133" s="628"/>
      <c r="IAA133" s="629"/>
      <c r="IAB133" s="628"/>
      <c r="IAC133" s="626"/>
      <c r="IAE133" s="81"/>
      <c r="IAF133" s="627"/>
      <c r="IAG133" s="628"/>
      <c r="IAH133" s="628"/>
      <c r="IAI133" s="629"/>
      <c r="IAJ133" s="628"/>
      <c r="IAK133" s="626"/>
      <c r="IAM133" s="81"/>
      <c r="IAN133" s="627"/>
      <c r="IAO133" s="628"/>
      <c r="IAP133" s="628"/>
      <c r="IAQ133" s="629"/>
      <c r="IAR133" s="628"/>
      <c r="IAS133" s="626"/>
      <c r="IAU133" s="81"/>
      <c r="IAV133" s="627"/>
      <c r="IAW133" s="628"/>
      <c r="IAX133" s="628"/>
      <c r="IAY133" s="629"/>
      <c r="IAZ133" s="628"/>
      <c r="IBA133" s="626"/>
      <c r="IBC133" s="81"/>
      <c r="IBD133" s="627"/>
      <c r="IBE133" s="628"/>
      <c r="IBF133" s="628"/>
      <c r="IBG133" s="629"/>
      <c r="IBH133" s="628"/>
      <c r="IBI133" s="626"/>
      <c r="IBK133" s="81"/>
      <c r="IBL133" s="627"/>
      <c r="IBM133" s="628"/>
      <c r="IBN133" s="628"/>
      <c r="IBO133" s="629"/>
      <c r="IBP133" s="628"/>
      <c r="IBQ133" s="626"/>
      <c r="IBS133" s="81"/>
      <c r="IBT133" s="627"/>
      <c r="IBU133" s="628"/>
      <c r="IBV133" s="628"/>
      <c r="IBW133" s="629"/>
      <c r="IBX133" s="628"/>
      <c r="IBY133" s="626"/>
      <c r="ICA133" s="81"/>
      <c r="ICB133" s="627"/>
      <c r="ICC133" s="628"/>
      <c r="ICD133" s="628"/>
      <c r="ICE133" s="629"/>
      <c r="ICF133" s="628"/>
      <c r="ICG133" s="626"/>
      <c r="ICI133" s="81"/>
      <c r="ICJ133" s="627"/>
      <c r="ICK133" s="628"/>
      <c r="ICL133" s="628"/>
      <c r="ICM133" s="629"/>
      <c r="ICN133" s="628"/>
      <c r="ICO133" s="626"/>
      <c r="ICQ133" s="81"/>
      <c r="ICR133" s="627"/>
      <c r="ICS133" s="628"/>
      <c r="ICT133" s="628"/>
      <c r="ICU133" s="629"/>
      <c r="ICV133" s="628"/>
      <c r="ICW133" s="626"/>
      <c r="ICY133" s="81"/>
      <c r="ICZ133" s="627"/>
      <c r="IDA133" s="628"/>
      <c r="IDB133" s="628"/>
      <c r="IDC133" s="629"/>
      <c r="IDD133" s="628"/>
      <c r="IDE133" s="626"/>
      <c r="IDG133" s="81"/>
      <c r="IDH133" s="627"/>
      <c r="IDI133" s="628"/>
      <c r="IDJ133" s="628"/>
      <c r="IDK133" s="629"/>
      <c r="IDL133" s="628"/>
      <c r="IDM133" s="626"/>
      <c r="IDO133" s="81"/>
      <c r="IDP133" s="627"/>
      <c r="IDQ133" s="628"/>
      <c r="IDR133" s="628"/>
      <c r="IDS133" s="629"/>
      <c r="IDT133" s="628"/>
      <c r="IDU133" s="626"/>
      <c r="IDW133" s="81"/>
      <c r="IDX133" s="627"/>
      <c r="IDY133" s="628"/>
      <c r="IDZ133" s="628"/>
      <c r="IEA133" s="629"/>
      <c r="IEB133" s="628"/>
      <c r="IEC133" s="626"/>
      <c r="IEE133" s="81"/>
      <c r="IEF133" s="627"/>
      <c r="IEG133" s="628"/>
      <c r="IEH133" s="628"/>
      <c r="IEI133" s="629"/>
      <c r="IEJ133" s="628"/>
      <c r="IEK133" s="626"/>
      <c r="IEM133" s="81"/>
      <c r="IEN133" s="627"/>
      <c r="IEO133" s="628"/>
      <c r="IEP133" s="628"/>
      <c r="IEQ133" s="629"/>
      <c r="IER133" s="628"/>
      <c r="IES133" s="626"/>
      <c r="IEU133" s="81"/>
      <c r="IEV133" s="627"/>
      <c r="IEW133" s="628"/>
      <c r="IEX133" s="628"/>
      <c r="IEY133" s="629"/>
      <c r="IEZ133" s="628"/>
      <c r="IFA133" s="626"/>
      <c r="IFC133" s="81"/>
      <c r="IFD133" s="627"/>
      <c r="IFE133" s="628"/>
      <c r="IFF133" s="628"/>
      <c r="IFG133" s="629"/>
      <c r="IFH133" s="628"/>
      <c r="IFI133" s="626"/>
      <c r="IFK133" s="81"/>
      <c r="IFL133" s="627"/>
      <c r="IFM133" s="628"/>
      <c r="IFN133" s="628"/>
      <c r="IFO133" s="629"/>
      <c r="IFP133" s="628"/>
      <c r="IFQ133" s="626"/>
      <c r="IFS133" s="81"/>
      <c r="IFT133" s="627"/>
      <c r="IFU133" s="628"/>
      <c r="IFV133" s="628"/>
      <c r="IFW133" s="629"/>
      <c r="IFX133" s="628"/>
      <c r="IFY133" s="626"/>
      <c r="IGA133" s="81"/>
      <c r="IGB133" s="627"/>
      <c r="IGC133" s="628"/>
      <c r="IGD133" s="628"/>
      <c r="IGE133" s="629"/>
      <c r="IGF133" s="628"/>
      <c r="IGG133" s="626"/>
      <c r="IGI133" s="81"/>
      <c r="IGJ133" s="627"/>
      <c r="IGK133" s="628"/>
      <c r="IGL133" s="628"/>
      <c r="IGM133" s="629"/>
      <c r="IGN133" s="628"/>
      <c r="IGO133" s="626"/>
      <c r="IGQ133" s="81"/>
      <c r="IGR133" s="627"/>
      <c r="IGS133" s="628"/>
      <c r="IGT133" s="628"/>
      <c r="IGU133" s="629"/>
      <c r="IGV133" s="628"/>
      <c r="IGW133" s="626"/>
      <c r="IGY133" s="81"/>
      <c r="IGZ133" s="627"/>
      <c r="IHA133" s="628"/>
      <c r="IHB133" s="628"/>
      <c r="IHC133" s="629"/>
      <c r="IHD133" s="628"/>
      <c r="IHE133" s="626"/>
      <c r="IHG133" s="81"/>
      <c r="IHH133" s="627"/>
      <c r="IHI133" s="628"/>
      <c r="IHJ133" s="628"/>
      <c r="IHK133" s="629"/>
      <c r="IHL133" s="628"/>
      <c r="IHM133" s="626"/>
      <c r="IHO133" s="81"/>
      <c r="IHP133" s="627"/>
      <c r="IHQ133" s="628"/>
      <c r="IHR133" s="628"/>
      <c r="IHS133" s="629"/>
      <c r="IHT133" s="628"/>
      <c r="IHU133" s="626"/>
      <c r="IHW133" s="81"/>
      <c r="IHX133" s="627"/>
      <c r="IHY133" s="628"/>
      <c r="IHZ133" s="628"/>
      <c r="IIA133" s="629"/>
      <c r="IIB133" s="628"/>
      <c r="IIC133" s="626"/>
      <c r="IIE133" s="81"/>
      <c r="IIF133" s="627"/>
      <c r="IIG133" s="628"/>
      <c r="IIH133" s="628"/>
      <c r="III133" s="629"/>
      <c r="IIJ133" s="628"/>
      <c r="IIK133" s="626"/>
      <c r="IIM133" s="81"/>
      <c r="IIN133" s="627"/>
      <c r="IIO133" s="628"/>
      <c r="IIP133" s="628"/>
      <c r="IIQ133" s="629"/>
      <c r="IIR133" s="628"/>
      <c r="IIS133" s="626"/>
      <c r="IIU133" s="81"/>
      <c r="IIV133" s="627"/>
      <c r="IIW133" s="628"/>
      <c r="IIX133" s="628"/>
      <c r="IIY133" s="629"/>
      <c r="IIZ133" s="628"/>
      <c r="IJA133" s="626"/>
      <c r="IJC133" s="81"/>
      <c r="IJD133" s="627"/>
      <c r="IJE133" s="628"/>
      <c r="IJF133" s="628"/>
      <c r="IJG133" s="629"/>
      <c r="IJH133" s="628"/>
      <c r="IJI133" s="626"/>
      <c r="IJK133" s="81"/>
      <c r="IJL133" s="627"/>
      <c r="IJM133" s="628"/>
      <c r="IJN133" s="628"/>
      <c r="IJO133" s="629"/>
      <c r="IJP133" s="628"/>
      <c r="IJQ133" s="626"/>
      <c r="IJS133" s="81"/>
      <c r="IJT133" s="627"/>
      <c r="IJU133" s="628"/>
      <c r="IJV133" s="628"/>
      <c r="IJW133" s="629"/>
      <c r="IJX133" s="628"/>
      <c r="IJY133" s="626"/>
      <c r="IKA133" s="81"/>
      <c r="IKB133" s="627"/>
      <c r="IKC133" s="628"/>
      <c r="IKD133" s="628"/>
      <c r="IKE133" s="629"/>
      <c r="IKF133" s="628"/>
      <c r="IKG133" s="626"/>
      <c r="IKI133" s="81"/>
      <c r="IKJ133" s="627"/>
      <c r="IKK133" s="628"/>
      <c r="IKL133" s="628"/>
      <c r="IKM133" s="629"/>
      <c r="IKN133" s="628"/>
      <c r="IKO133" s="626"/>
      <c r="IKQ133" s="81"/>
      <c r="IKR133" s="627"/>
      <c r="IKS133" s="628"/>
      <c r="IKT133" s="628"/>
      <c r="IKU133" s="629"/>
      <c r="IKV133" s="628"/>
      <c r="IKW133" s="626"/>
      <c r="IKY133" s="81"/>
      <c r="IKZ133" s="627"/>
      <c r="ILA133" s="628"/>
      <c r="ILB133" s="628"/>
      <c r="ILC133" s="629"/>
      <c r="ILD133" s="628"/>
      <c r="ILE133" s="626"/>
      <c r="ILG133" s="81"/>
      <c r="ILH133" s="627"/>
      <c r="ILI133" s="628"/>
      <c r="ILJ133" s="628"/>
      <c r="ILK133" s="629"/>
      <c r="ILL133" s="628"/>
      <c r="ILM133" s="626"/>
      <c r="ILO133" s="81"/>
      <c r="ILP133" s="627"/>
      <c r="ILQ133" s="628"/>
      <c r="ILR133" s="628"/>
      <c r="ILS133" s="629"/>
      <c r="ILT133" s="628"/>
      <c r="ILU133" s="626"/>
      <c r="ILW133" s="81"/>
      <c r="ILX133" s="627"/>
      <c r="ILY133" s="628"/>
      <c r="ILZ133" s="628"/>
      <c r="IMA133" s="629"/>
      <c r="IMB133" s="628"/>
      <c r="IMC133" s="626"/>
      <c r="IME133" s="81"/>
      <c r="IMF133" s="627"/>
      <c r="IMG133" s="628"/>
      <c r="IMH133" s="628"/>
      <c r="IMI133" s="629"/>
      <c r="IMJ133" s="628"/>
      <c r="IMK133" s="626"/>
      <c r="IMM133" s="81"/>
      <c r="IMN133" s="627"/>
      <c r="IMO133" s="628"/>
      <c r="IMP133" s="628"/>
      <c r="IMQ133" s="629"/>
      <c r="IMR133" s="628"/>
      <c r="IMS133" s="626"/>
      <c r="IMU133" s="81"/>
      <c r="IMV133" s="627"/>
      <c r="IMW133" s="628"/>
      <c r="IMX133" s="628"/>
      <c r="IMY133" s="629"/>
      <c r="IMZ133" s="628"/>
      <c r="INA133" s="626"/>
      <c r="INC133" s="81"/>
      <c r="IND133" s="627"/>
      <c r="INE133" s="628"/>
      <c r="INF133" s="628"/>
      <c r="ING133" s="629"/>
      <c r="INH133" s="628"/>
      <c r="INI133" s="626"/>
      <c r="INK133" s="81"/>
      <c r="INL133" s="627"/>
      <c r="INM133" s="628"/>
      <c r="INN133" s="628"/>
      <c r="INO133" s="629"/>
      <c r="INP133" s="628"/>
      <c r="INQ133" s="626"/>
      <c r="INS133" s="81"/>
      <c r="INT133" s="627"/>
      <c r="INU133" s="628"/>
      <c r="INV133" s="628"/>
      <c r="INW133" s="629"/>
      <c r="INX133" s="628"/>
      <c r="INY133" s="626"/>
      <c r="IOA133" s="81"/>
      <c r="IOB133" s="627"/>
      <c r="IOC133" s="628"/>
      <c r="IOD133" s="628"/>
      <c r="IOE133" s="629"/>
      <c r="IOF133" s="628"/>
      <c r="IOG133" s="626"/>
      <c r="IOI133" s="81"/>
      <c r="IOJ133" s="627"/>
      <c r="IOK133" s="628"/>
      <c r="IOL133" s="628"/>
      <c r="IOM133" s="629"/>
      <c r="ION133" s="628"/>
      <c r="IOO133" s="626"/>
      <c r="IOQ133" s="81"/>
      <c r="IOR133" s="627"/>
      <c r="IOS133" s="628"/>
      <c r="IOT133" s="628"/>
      <c r="IOU133" s="629"/>
      <c r="IOV133" s="628"/>
      <c r="IOW133" s="626"/>
      <c r="IOY133" s="81"/>
      <c r="IOZ133" s="627"/>
      <c r="IPA133" s="628"/>
      <c r="IPB133" s="628"/>
      <c r="IPC133" s="629"/>
      <c r="IPD133" s="628"/>
      <c r="IPE133" s="626"/>
      <c r="IPG133" s="81"/>
      <c r="IPH133" s="627"/>
      <c r="IPI133" s="628"/>
      <c r="IPJ133" s="628"/>
      <c r="IPK133" s="629"/>
      <c r="IPL133" s="628"/>
      <c r="IPM133" s="626"/>
      <c r="IPO133" s="81"/>
      <c r="IPP133" s="627"/>
      <c r="IPQ133" s="628"/>
      <c r="IPR133" s="628"/>
      <c r="IPS133" s="629"/>
      <c r="IPT133" s="628"/>
      <c r="IPU133" s="626"/>
      <c r="IPW133" s="81"/>
      <c r="IPX133" s="627"/>
      <c r="IPY133" s="628"/>
      <c r="IPZ133" s="628"/>
      <c r="IQA133" s="629"/>
      <c r="IQB133" s="628"/>
      <c r="IQC133" s="626"/>
      <c r="IQE133" s="81"/>
      <c r="IQF133" s="627"/>
      <c r="IQG133" s="628"/>
      <c r="IQH133" s="628"/>
      <c r="IQI133" s="629"/>
      <c r="IQJ133" s="628"/>
      <c r="IQK133" s="626"/>
      <c r="IQM133" s="81"/>
      <c r="IQN133" s="627"/>
      <c r="IQO133" s="628"/>
      <c r="IQP133" s="628"/>
      <c r="IQQ133" s="629"/>
      <c r="IQR133" s="628"/>
      <c r="IQS133" s="626"/>
      <c r="IQU133" s="81"/>
      <c r="IQV133" s="627"/>
      <c r="IQW133" s="628"/>
      <c r="IQX133" s="628"/>
      <c r="IQY133" s="629"/>
      <c r="IQZ133" s="628"/>
      <c r="IRA133" s="626"/>
      <c r="IRC133" s="81"/>
      <c r="IRD133" s="627"/>
      <c r="IRE133" s="628"/>
      <c r="IRF133" s="628"/>
      <c r="IRG133" s="629"/>
      <c r="IRH133" s="628"/>
      <c r="IRI133" s="626"/>
      <c r="IRK133" s="81"/>
      <c r="IRL133" s="627"/>
      <c r="IRM133" s="628"/>
      <c r="IRN133" s="628"/>
      <c r="IRO133" s="629"/>
      <c r="IRP133" s="628"/>
      <c r="IRQ133" s="626"/>
      <c r="IRS133" s="81"/>
      <c r="IRT133" s="627"/>
      <c r="IRU133" s="628"/>
      <c r="IRV133" s="628"/>
      <c r="IRW133" s="629"/>
      <c r="IRX133" s="628"/>
      <c r="IRY133" s="626"/>
      <c r="ISA133" s="81"/>
      <c r="ISB133" s="627"/>
      <c r="ISC133" s="628"/>
      <c r="ISD133" s="628"/>
      <c r="ISE133" s="629"/>
      <c r="ISF133" s="628"/>
      <c r="ISG133" s="626"/>
      <c r="ISI133" s="81"/>
      <c r="ISJ133" s="627"/>
      <c r="ISK133" s="628"/>
      <c r="ISL133" s="628"/>
      <c r="ISM133" s="629"/>
      <c r="ISN133" s="628"/>
      <c r="ISO133" s="626"/>
      <c r="ISQ133" s="81"/>
      <c r="ISR133" s="627"/>
      <c r="ISS133" s="628"/>
      <c r="IST133" s="628"/>
      <c r="ISU133" s="629"/>
      <c r="ISV133" s="628"/>
      <c r="ISW133" s="626"/>
      <c r="ISY133" s="81"/>
      <c r="ISZ133" s="627"/>
      <c r="ITA133" s="628"/>
      <c r="ITB133" s="628"/>
      <c r="ITC133" s="629"/>
      <c r="ITD133" s="628"/>
      <c r="ITE133" s="626"/>
      <c r="ITG133" s="81"/>
      <c r="ITH133" s="627"/>
      <c r="ITI133" s="628"/>
      <c r="ITJ133" s="628"/>
      <c r="ITK133" s="629"/>
      <c r="ITL133" s="628"/>
      <c r="ITM133" s="626"/>
      <c r="ITO133" s="81"/>
      <c r="ITP133" s="627"/>
      <c r="ITQ133" s="628"/>
      <c r="ITR133" s="628"/>
      <c r="ITS133" s="629"/>
      <c r="ITT133" s="628"/>
      <c r="ITU133" s="626"/>
      <c r="ITW133" s="81"/>
      <c r="ITX133" s="627"/>
      <c r="ITY133" s="628"/>
      <c r="ITZ133" s="628"/>
      <c r="IUA133" s="629"/>
      <c r="IUB133" s="628"/>
      <c r="IUC133" s="626"/>
      <c r="IUE133" s="81"/>
      <c r="IUF133" s="627"/>
      <c r="IUG133" s="628"/>
      <c r="IUH133" s="628"/>
      <c r="IUI133" s="629"/>
      <c r="IUJ133" s="628"/>
      <c r="IUK133" s="626"/>
      <c r="IUM133" s="81"/>
      <c r="IUN133" s="627"/>
      <c r="IUO133" s="628"/>
      <c r="IUP133" s="628"/>
      <c r="IUQ133" s="629"/>
      <c r="IUR133" s="628"/>
      <c r="IUS133" s="626"/>
      <c r="IUU133" s="81"/>
      <c r="IUV133" s="627"/>
      <c r="IUW133" s="628"/>
      <c r="IUX133" s="628"/>
      <c r="IUY133" s="629"/>
      <c r="IUZ133" s="628"/>
      <c r="IVA133" s="626"/>
      <c r="IVC133" s="81"/>
      <c r="IVD133" s="627"/>
      <c r="IVE133" s="628"/>
      <c r="IVF133" s="628"/>
      <c r="IVG133" s="629"/>
      <c r="IVH133" s="628"/>
      <c r="IVI133" s="626"/>
      <c r="IVK133" s="81"/>
      <c r="IVL133" s="627"/>
      <c r="IVM133" s="628"/>
      <c r="IVN133" s="628"/>
      <c r="IVO133" s="629"/>
      <c r="IVP133" s="628"/>
      <c r="IVQ133" s="626"/>
      <c r="IVS133" s="81"/>
      <c r="IVT133" s="627"/>
      <c r="IVU133" s="628"/>
      <c r="IVV133" s="628"/>
      <c r="IVW133" s="629"/>
      <c r="IVX133" s="628"/>
      <c r="IVY133" s="626"/>
      <c r="IWA133" s="81"/>
      <c r="IWB133" s="627"/>
      <c r="IWC133" s="628"/>
      <c r="IWD133" s="628"/>
      <c r="IWE133" s="629"/>
      <c r="IWF133" s="628"/>
      <c r="IWG133" s="626"/>
      <c r="IWI133" s="81"/>
      <c r="IWJ133" s="627"/>
      <c r="IWK133" s="628"/>
      <c r="IWL133" s="628"/>
      <c r="IWM133" s="629"/>
      <c r="IWN133" s="628"/>
      <c r="IWO133" s="626"/>
      <c r="IWQ133" s="81"/>
      <c r="IWR133" s="627"/>
      <c r="IWS133" s="628"/>
      <c r="IWT133" s="628"/>
      <c r="IWU133" s="629"/>
      <c r="IWV133" s="628"/>
      <c r="IWW133" s="626"/>
      <c r="IWY133" s="81"/>
      <c r="IWZ133" s="627"/>
      <c r="IXA133" s="628"/>
      <c r="IXB133" s="628"/>
      <c r="IXC133" s="629"/>
      <c r="IXD133" s="628"/>
      <c r="IXE133" s="626"/>
      <c r="IXG133" s="81"/>
      <c r="IXH133" s="627"/>
      <c r="IXI133" s="628"/>
      <c r="IXJ133" s="628"/>
      <c r="IXK133" s="629"/>
      <c r="IXL133" s="628"/>
      <c r="IXM133" s="626"/>
      <c r="IXO133" s="81"/>
      <c r="IXP133" s="627"/>
      <c r="IXQ133" s="628"/>
      <c r="IXR133" s="628"/>
      <c r="IXS133" s="629"/>
      <c r="IXT133" s="628"/>
      <c r="IXU133" s="626"/>
      <c r="IXW133" s="81"/>
      <c r="IXX133" s="627"/>
      <c r="IXY133" s="628"/>
      <c r="IXZ133" s="628"/>
      <c r="IYA133" s="629"/>
      <c r="IYB133" s="628"/>
      <c r="IYC133" s="626"/>
      <c r="IYE133" s="81"/>
      <c r="IYF133" s="627"/>
      <c r="IYG133" s="628"/>
      <c r="IYH133" s="628"/>
      <c r="IYI133" s="629"/>
      <c r="IYJ133" s="628"/>
      <c r="IYK133" s="626"/>
      <c r="IYM133" s="81"/>
      <c r="IYN133" s="627"/>
      <c r="IYO133" s="628"/>
      <c r="IYP133" s="628"/>
      <c r="IYQ133" s="629"/>
      <c r="IYR133" s="628"/>
      <c r="IYS133" s="626"/>
      <c r="IYU133" s="81"/>
      <c r="IYV133" s="627"/>
      <c r="IYW133" s="628"/>
      <c r="IYX133" s="628"/>
      <c r="IYY133" s="629"/>
      <c r="IYZ133" s="628"/>
      <c r="IZA133" s="626"/>
      <c r="IZC133" s="81"/>
      <c r="IZD133" s="627"/>
      <c r="IZE133" s="628"/>
      <c r="IZF133" s="628"/>
      <c r="IZG133" s="629"/>
      <c r="IZH133" s="628"/>
      <c r="IZI133" s="626"/>
      <c r="IZK133" s="81"/>
      <c r="IZL133" s="627"/>
      <c r="IZM133" s="628"/>
      <c r="IZN133" s="628"/>
      <c r="IZO133" s="629"/>
      <c r="IZP133" s="628"/>
      <c r="IZQ133" s="626"/>
      <c r="IZS133" s="81"/>
      <c r="IZT133" s="627"/>
      <c r="IZU133" s="628"/>
      <c r="IZV133" s="628"/>
      <c r="IZW133" s="629"/>
      <c r="IZX133" s="628"/>
      <c r="IZY133" s="626"/>
      <c r="JAA133" s="81"/>
      <c r="JAB133" s="627"/>
      <c r="JAC133" s="628"/>
      <c r="JAD133" s="628"/>
      <c r="JAE133" s="629"/>
      <c r="JAF133" s="628"/>
      <c r="JAG133" s="626"/>
      <c r="JAI133" s="81"/>
      <c r="JAJ133" s="627"/>
      <c r="JAK133" s="628"/>
      <c r="JAL133" s="628"/>
      <c r="JAM133" s="629"/>
      <c r="JAN133" s="628"/>
      <c r="JAO133" s="626"/>
      <c r="JAQ133" s="81"/>
      <c r="JAR133" s="627"/>
      <c r="JAS133" s="628"/>
      <c r="JAT133" s="628"/>
      <c r="JAU133" s="629"/>
      <c r="JAV133" s="628"/>
      <c r="JAW133" s="626"/>
      <c r="JAY133" s="81"/>
      <c r="JAZ133" s="627"/>
      <c r="JBA133" s="628"/>
      <c r="JBB133" s="628"/>
      <c r="JBC133" s="629"/>
      <c r="JBD133" s="628"/>
      <c r="JBE133" s="626"/>
      <c r="JBG133" s="81"/>
      <c r="JBH133" s="627"/>
      <c r="JBI133" s="628"/>
      <c r="JBJ133" s="628"/>
      <c r="JBK133" s="629"/>
      <c r="JBL133" s="628"/>
      <c r="JBM133" s="626"/>
      <c r="JBO133" s="81"/>
      <c r="JBP133" s="627"/>
      <c r="JBQ133" s="628"/>
      <c r="JBR133" s="628"/>
      <c r="JBS133" s="629"/>
      <c r="JBT133" s="628"/>
      <c r="JBU133" s="626"/>
      <c r="JBW133" s="81"/>
      <c r="JBX133" s="627"/>
      <c r="JBY133" s="628"/>
      <c r="JBZ133" s="628"/>
      <c r="JCA133" s="629"/>
      <c r="JCB133" s="628"/>
      <c r="JCC133" s="626"/>
      <c r="JCE133" s="81"/>
      <c r="JCF133" s="627"/>
      <c r="JCG133" s="628"/>
      <c r="JCH133" s="628"/>
      <c r="JCI133" s="629"/>
      <c r="JCJ133" s="628"/>
      <c r="JCK133" s="626"/>
      <c r="JCM133" s="81"/>
      <c r="JCN133" s="627"/>
      <c r="JCO133" s="628"/>
      <c r="JCP133" s="628"/>
      <c r="JCQ133" s="629"/>
      <c r="JCR133" s="628"/>
      <c r="JCS133" s="626"/>
      <c r="JCU133" s="81"/>
      <c r="JCV133" s="627"/>
      <c r="JCW133" s="628"/>
      <c r="JCX133" s="628"/>
      <c r="JCY133" s="629"/>
      <c r="JCZ133" s="628"/>
      <c r="JDA133" s="626"/>
      <c r="JDC133" s="81"/>
      <c r="JDD133" s="627"/>
      <c r="JDE133" s="628"/>
      <c r="JDF133" s="628"/>
      <c r="JDG133" s="629"/>
      <c r="JDH133" s="628"/>
      <c r="JDI133" s="626"/>
      <c r="JDK133" s="81"/>
      <c r="JDL133" s="627"/>
      <c r="JDM133" s="628"/>
      <c r="JDN133" s="628"/>
      <c r="JDO133" s="629"/>
      <c r="JDP133" s="628"/>
      <c r="JDQ133" s="626"/>
      <c r="JDS133" s="81"/>
      <c r="JDT133" s="627"/>
      <c r="JDU133" s="628"/>
      <c r="JDV133" s="628"/>
      <c r="JDW133" s="629"/>
      <c r="JDX133" s="628"/>
      <c r="JDY133" s="626"/>
      <c r="JEA133" s="81"/>
      <c r="JEB133" s="627"/>
      <c r="JEC133" s="628"/>
      <c r="JED133" s="628"/>
      <c r="JEE133" s="629"/>
      <c r="JEF133" s="628"/>
      <c r="JEG133" s="626"/>
      <c r="JEI133" s="81"/>
      <c r="JEJ133" s="627"/>
      <c r="JEK133" s="628"/>
      <c r="JEL133" s="628"/>
      <c r="JEM133" s="629"/>
      <c r="JEN133" s="628"/>
      <c r="JEO133" s="626"/>
      <c r="JEQ133" s="81"/>
      <c r="JER133" s="627"/>
      <c r="JES133" s="628"/>
      <c r="JET133" s="628"/>
      <c r="JEU133" s="629"/>
      <c r="JEV133" s="628"/>
      <c r="JEW133" s="626"/>
      <c r="JEY133" s="81"/>
      <c r="JEZ133" s="627"/>
      <c r="JFA133" s="628"/>
      <c r="JFB133" s="628"/>
      <c r="JFC133" s="629"/>
      <c r="JFD133" s="628"/>
      <c r="JFE133" s="626"/>
      <c r="JFG133" s="81"/>
      <c r="JFH133" s="627"/>
      <c r="JFI133" s="628"/>
      <c r="JFJ133" s="628"/>
      <c r="JFK133" s="629"/>
      <c r="JFL133" s="628"/>
      <c r="JFM133" s="626"/>
      <c r="JFO133" s="81"/>
      <c r="JFP133" s="627"/>
      <c r="JFQ133" s="628"/>
      <c r="JFR133" s="628"/>
      <c r="JFS133" s="629"/>
      <c r="JFT133" s="628"/>
      <c r="JFU133" s="626"/>
      <c r="JFW133" s="81"/>
      <c r="JFX133" s="627"/>
      <c r="JFY133" s="628"/>
      <c r="JFZ133" s="628"/>
      <c r="JGA133" s="629"/>
      <c r="JGB133" s="628"/>
      <c r="JGC133" s="626"/>
      <c r="JGE133" s="81"/>
      <c r="JGF133" s="627"/>
      <c r="JGG133" s="628"/>
      <c r="JGH133" s="628"/>
      <c r="JGI133" s="629"/>
      <c r="JGJ133" s="628"/>
      <c r="JGK133" s="626"/>
      <c r="JGM133" s="81"/>
      <c r="JGN133" s="627"/>
      <c r="JGO133" s="628"/>
      <c r="JGP133" s="628"/>
      <c r="JGQ133" s="629"/>
      <c r="JGR133" s="628"/>
      <c r="JGS133" s="626"/>
      <c r="JGU133" s="81"/>
      <c r="JGV133" s="627"/>
      <c r="JGW133" s="628"/>
      <c r="JGX133" s="628"/>
      <c r="JGY133" s="629"/>
      <c r="JGZ133" s="628"/>
      <c r="JHA133" s="626"/>
      <c r="JHC133" s="81"/>
      <c r="JHD133" s="627"/>
      <c r="JHE133" s="628"/>
      <c r="JHF133" s="628"/>
      <c r="JHG133" s="629"/>
      <c r="JHH133" s="628"/>
      <c r="JHI133" s="626"/>
      <c r="JHK133" s="81"/>
      <c r="JHL133" s="627"/>
      <c r="JHM133" s="628"/>
      <c r="JHN133" s="628"/>
      <c r="JHO133" s="629"/>
      <c r="JHP133" s="628"/>
      <c r="JHQ133" s="626"/>
      <c r="JHS133" s="81"/>
      <c r="JHT133" s="627"/>
      <c r="JHU133" s="628"/>
      <c r="JHV133" s="628"/>
      <c r="JHW133" s="629"/>
      <c r="JHX133" s="628"/>
      <c r="JHY133" s="626"/>
      <c r="JIA133" s="81"/>
      <c r="JIB133" s="627"/>
      <c r="JIC133" s="628"/>
      <c r="JID133" s="628"/>
      <c r="JIE133" s="629"/>
      <c r="JIF133" s="628"/>
      <c r="JIG133" s="626"/>
      <c r="JII133" s="81"/>
      <c r="JIJ133" s="627"/>
      <c r="JIK133" s="628"/>
      <c r="JIL133" s="628"/>
      <c r="JIM133" s="629"/>
      <c r="JIN133" s="628"/>
      <c r="JIO133" s="626"/>
      <c r="JIQ133" s="81"/>
      <c r="JIR133" s="627"/>
      <c r="JIS133" s="628"/>
      <c r="JIT133" s="628"/>
      <c r="JIU133" s="629"/>
      <c r="JIV133" s="628"/>
      <c r="JIW133" s="626"/>
      <c r="JIY133" s="81"/>
      <c r="JIZ133" s="627"/>
      <c r="JJA133" s="628"/>
      <c r="JJB133" s="628"/>
      <c r="JJC133" s="629"/>
      <c r="JJD133" s="628"/>
      <c r="JJE133" s="626"/>
      <c r="JJG133" s="81"/>
      <c r="JJH133" s="627"/>
      <c r="JJI133" s="628"/>
      <c r="JJJ133" s="628"/>
      <c r="JJK133" s="629"/>
      <c r="JJL133" s="628"/>
      <c r="JJM133" s="626"/>
      <c r="JJO133" s="81"/>
      <c r="JJP133" s="627"/>
      <c r="JJQ133" s="628"/>
      <c r="JJR133" s="628"/>
      <c r="JJS133" s="629"/>
      <c r="JJT133" s="628"/>
      <c r="JJU133" s="626"/>
      <c r="JJW133" s="81"/>
      <c r="JJX133" s="627"/>
      <c r="JJY133" s="628"/>
      <c r="JJZ133" s="628"/>
      <c r="JKA133" s="629"/>
      <c r="JKB133" s="628"/>
      <c r="JKC133" s="626"/>
      <c r="JKE133" s="81"/>
      <c r="JKF133" s="627"/>
      <c r="JKG133" s="628"/>
      <c r="JKH133" s="628"/>
      <c r="JKI133" s="629"/>
      <c r="JKJ133" s="628"/>
      <c r="JKK133" s="626"/>
      <c r="JKM133" s="81"/>
      <c r="JKN133" s="627"/>
      <c r="JKO133" s="628"/>
      <c r="JKP133" s="628"/>
      <c r="JKQ133" s="629"/>
      <c r="JKR133" s="628"/>
      <c r="JKS133" s="626"/>
      <c r="JKU133" s="81"/>
      <c r="JKV133" s="627"/>
      <c r="JKW133" s="628"/>
      <c r="JKX133" s="628"/>
      <c r="JKY133" s="629"/>
      <c r="JKZ133" s="628"/>
      <c r="JLA133" s="626"/>
      <c r="JLC133" s="81"/>
      <c r="JLD133" s="627"/>
      <c r="JLE133" s="628"/>
      <c r="JLF133" s="628"/>
      <c r="JLG133" s="629"/>
      <c r="JLH133" s="628"/>
      <c r="JLI133" s="626"/>
      <c r="JLK133" s="81"/>
      <c r="JLL133" s="627"/>
      <c r="JLM133" s="628"/>
      <c r="JLN133" s="628"/>
      <c r="JLO133" s="629"/>
      <c r="JLP133" s="628"/>
      <c r="JLQ133" s="626"/>
      <c r="JLS133" s="81"/>
      <c r="JLT133" s="627"/>
      <c r="JLU133" s="628"/>
      <c r="JLV133" s="628"/>
      <c r="JLW133" s="629"/>
      <c r="JLX133" s="628"/>
      <c r="JLY133" s="626"/>
      <c r="JMA133" s="81"/>
      <c r="JMB133" s="627"/>
      <c r="JMC133" s="628"/>
      <c r="JMD133" s="628"/>
      <c r="JME133" s="629"/>
      <c r="JMF133" s="628"/>
      <c r="JMG133" s="626"/>
      <c r="JMI133" s="81"/>
      <c r="JMJ133" s="627"/>
      <c r="JMK133" s="628"/>
      <c r="JML133" s="628"/>
      <c r="JMM133" s="629"/>
      <c r="JMN133" s="628"/>
      <c r="JMO133" s="626"/>
      <c r="JMQ133" s="81"/>
      <c r="JMR133" s="627"/>
      <c r="JMS133" s="628"/>
      <c r="JMT133" s="628"/>
      <c r="JMU133" s="629"/>
      <c r="JMV133" s="628"/>
      <c r="JMW133" s="626"/>
      <c r="JMY133" s="81"/>
      <c r="JMZ133" s="627"/>
      <c r="JNA133" s="628"/>
      <c r="JNB133" s="628"/>
      <c r="JNC133" s="629"/>
      <c r="JND133" s="628"/>
      <c r="JNE133" s="626"/>
      <c r="JNG133" s="81"/>
      <c r="JNH133" s="627"/>
      <c r="JNI133" s="628"/>
      <c r="JNJ133" s="628"/>
      <c r="JNK133" s="629"/>
      <c r="JNL133" s="628"/>
      <c r="JNM133" s="626"/>
      <c r="JNO133" s="81"/>
      <c r="JNP133" s="627"/>
      <c r="JNQ133" s="628"/>
      <c r="JNR133" s="628"/>
      <c r="JNS133" s="629"/>
      <c r="JNT133" s="628"/>
      <c r="JNU133" s="626"/>
      <c r="JNW133" s="81"/>
      <c r="JNX133" s="627"/>
      <c r="JNY133" s="628"/>
      <c r="JNZ133" s="628"/>
      <c r="JOA133" s="629"/>
      <c r="JOB133" s="628"/>
      <c r="JOC133" s="626"/>
      <c r="JOE133" s="81"/>
      <c r="JOF133" s="627"/>
      <c r="JOG133" s="628"/>
      <c r="JOH133" s="628"/>
      <c r="JOI133" s="629"/>
      <c r="JOJ133" s="628"/>
      <c r="JOK133" s="626"/>
      <c r="JOM133" s="81"/>
      <c r="JON133" s="627"/>
      <c r="JOO133" s="628"/>
      <c r="JOP133" s="628"/>
      <c r="JOQ133" s="629"/>
      <c r="JOR133" s="628"/>
      <c r="JOS133" s="626"/>
      <c r="JOU133" s="81"/>
      <c r="JOV133" s="627"/>
      <c r="JOW133" s="628"/>
      <c r="JOX133" s="628"/>
      <c r="JOY133" s="629"/>
      <c r="JOZ133" s="628"/>
      <c r="JPA133" s="626"/>
      <c r="JPC133" s="81"/>
      <c r="JPD133" s="627"/>
      <c r="JPE133" s="628"/>
      <c r="JPF133" s="628"/>
      <c r="JPG133" s="629"/>
      <c r="JPH133" s="628"/>
      <c r="JPI133" s="626"/>
      <c r="JPK133" s="81"/>
      <c r="JPL133" s="627"/>
      <c r="JPM133" s="628"/>
      <c r="JPN133" s="628"/>
      <c r="JPO133" s="629"/>
      <c r="JPP133" s="628"/>
      <c r="JPQ133" s="626"/>
      <c r="JPS133" s="81"/>
      <c r="JPT133" s="627"/>
      <c r="JPU133" s="628"/>
      <c r="JPV133" s="628"/>
      <c r="JPW133" s="629"/>
      <c r="JPX133" s="628"/>
      <c r="JPY133" s="626"/>
      <c r="JQA133" s="81"/>
      <c r="JQB133" s="627"/>
      <c r="JQC133" s="628"/>
      <c r="JQD133" s="628"/>
      <c r="JQE133" s="629"/>
      <c r="JQF133" s="628"/>
      <c r="JQG133" s="626"/>
      <c r="JQI133" s="81"/>
      <c r="JQJ133" s="627"/>
      <c r="JQK133" s="628"/>
      <c r="JQL133" s="628"/>
      <c r="JQM133" s="629"/>
      <c r="JQN133" s="628"/>
      <c r="JQO133" s="626"/>
      <c r="JQQ133" s="81"/>
      <c r="JQR133" s="627"/>
      <c r="JQS133" s="628"/>
      <c r="JQT133" s="628"/>
      <c r="JQU133" s="629"/>
      <c r="JQV133" s="628"/>
      <c r="JQW133" s="626"/>
      <c r="JQY133" s="81"/>
      <c r="JQZ133" s="627"/>
      <c r="JRA133" s="628"/>
      <c r="JRB133" s="628"/>
      <c r="JRC133" s="629"/>
      <c r="JRD133" s="628"/>
      <c r="JRE133" s="626"/>
      <c r="JRG133" s="81"/>
      <c r="JRH133" s="627"/>
      <c r="JRI133" s="628"/>
      <c r="JRJ133" s="628"/>
      <c r="JRK133" s="629"/>
      <c r="JRL133" s="628"/>
      <c r="JRM133" s="626"/>
      <c r="JRO133" s="81"/>
      <c r="JRP133" s="627"/>
      <c r="JRQ133" s="628"/>
      <c r="JRR133" s="628"/>
      <c r="JRS133" s="629"/>
      <c r="JRT133" s="628"/>
      <c r="JRU133" s="626"/>
      <c r="JRW133" s="81"/>
      <c r="JRX133" s="627"/>
      <c r="JRY133" s="628"/>
      <c r="JRZ133" s="628"/>
      <c r="JSA133" s="629"/>
      <c r="JSB133" s="628"/>
      <c r="JSC133" s="626"/>
      <c r="JSE133" s="81"/>
      <c r="JSF133" s="627"/>
      <c r="JSG133" s="628"/>
      <c r="JSH133" s="628"/>
      <c r="JSI133" s="629"/>
      <c r="JSJ133" s="628"/>
      <c r="JSK133" s="626"/>
      <c r="JSM133" s="81"/>
      <c r="JSN133" s="627"/>
      <c r="JSO133" s="628"/>
      <c r="JSP133" s="628"/>
      <c r="JSQ133" s="629"/>
      <c r="JSR133" s="628"/>
      <c r="JSS133" s="626"/>
      <c r="JSU133" s="81"/>
      <c r="JSV133" s="627"/>
      <c r="JSW133" s="628"/>
      <c r="JSX133" s="628"/>
      <c r="JSY133" s="629"/>
      <c r="JSZ133" s="628"/>
      <c r="JTA133" s="626"/>
      <c r="JTC133" s="81"/>
      <c r="JTD133" s="627"/>
      <c r="JTE133" s="628"/>
      <c r="JTF133" s="628"/>
      <c r="JTG133" s="629"/>
      <c r="JTH133" s="628"/>
      <c r="JTI133" s="626"/>
      <c r="JTK133" s="81"/>
      <c r="JTL133" s="627"/>
      <c r="JTM133" s="628"/>
      <c r="JTN133" s="628"/>
      <c r="JTO133" s="629"/>
      <c r="JTP133" s="628"/>
      <c r="JTQ133" s="626"/>
      <c r="JTS133" s="81"/>
      <c r="JTT133" s="627"/>
      <c r="JTU133" s="628"/>
      <c r="JTV133" s="628"/>
      <c r="JTW133" s="629"/>
      <c r="JTX133" s="628"/>
      <c r="JTY133" s="626"/>
      <c r="JUA133" s="81"/>
      <c r="JUB133" s="627"/>
      <c r="JUC133" s="628"/>
      <c r="JUD133" s="628"/>
      <c r="JUE133" s="629"/>
      <c r="JUF133" s="628"/>
      <c r="JUG133" s="626"/>
      <c r="JUI133" s="81"/>
      <c r="JUJ133" s="627"/>
      <c r="JUK133" s="628"/>
      <c r="JUL133" s="628"/>
      <c r="JUM133" s="629"/>
      <c r="JUN133" s="628"/>
      <c r="JUO133" s="626"/>
      <c r="JUQ133" s="81"/>
      <c r="JUR133" s="627"/>
      <c r="JUS133" s="628"/>
      <c r="JUT133" s="628"/>
      <c r="JUU133" s="629"/>
      <c r="JUV133" s="628"/>
      <c r="JUW133" s="626"/>
      <c r="JUY133" s="81"/>
      <c r="JUZ133" s="627"/>
      <c r="JVA133" s="628"/>
      <c r="JVB133" s="628"/>
      <c r="JVC133" s="629"/>
      <c r="JVD133" s="628"/>
      <c r="JVE133" s="626"/>
      <c r="JVG133" s="81"/>
      <c r="JVH133" s="627"/>
      <c r="JVI133" s="628"/>
      <c r="JVJ133" s="628"/>
      <c r="JVK133" s="629"/>
      <c r="JVL133" s="628"/>
      <c r="JVM133" s="626"/>
      <c r="JVO133" s="81"/>
      <c r="JVP133" s="627"/>
      <c r="JVQ133" s="628"/>
      <c r="JVR133" s="628"/>
      <c r="JVS133" s="629"/>
      <c r="JVT133" s="628"/>
      <c r="JVU133" s="626"/>
      <c r="JVW133" s="81"/>
      <c r="JVX133" s="627"/>
      <c r="JVY133" s="628"/>
      <c r="JVZ133" s="628"/>
      <c r="JWA133" s="629"/>
      <c r="JWB133" s="628"/>
      <c r="JWC133" s="626"/>
      <c r="JWE133" s="81"/>
      <c r="JWF133" s="627"/>
      <c r="JWG133" s="628"/>
      <c r="JWH133" s="628"/>
      <c r="JWI133" s="629"/>
      <c r="JWJ133" s="628"/>
      <c r="JWK133" s="626"/>
      <c r="JWM133" s="81"/>
      <c r="JWN133" s="627"/>
      <c r="JWO133" s="628"/>
      <c r="JWP133" s="628"/>
      <c r="JWQ133" s="629"/>
      <c r="JWR133" s="628"/>
      <c r="JWS133" s="626"/>
      <c r="JWU133" s="81"/>
      <c r="JWV133" s="627"/>
      <c r="JWW133" s="628"/>
      <c r="JWX133" s="628"/>
      <c r="JWY133" s="629"/>
      <c r="JWZ133" s="628"/>
      <c r="JXA133" s="626"/>
      <c r="JXC133" s="81"/>
      <c r="JXD133" s="627"/>
      <c r="JXE133" s="628"/>
      <c r="JXF133" s="628"/>
      <c r="JXG133" s="629"/>
      <c r="JXH133" s="628"/>
      <c r="JXI133" s="626"/>
      <c r="JXK133" s="81"/>
      <c r="JXL133" s="627"/>
      <c r="JXM133" s="628"/>
      <c r="JXN133" s="628"/>
      <c r="JXO133" s="629"/>
      <c r="JXP133" s="628"/>
      <c r="JXQ133" s="626"/>
      <c r="JXS133" s="81"/>
      <c r="JXT133" s="627"/>
      <c r="JXU133" s="628"/>
      <c r="JXV133" s="628"/>
      <c r="JXW133" s="629"/>
      <c r="JXX133" s="628"/>
      <c r="JXY133" s="626"/>
      <c r="JYA133" s="81"/>
      <c r="JYB133" s="627"/>
      <c r="JYC133" s="628"/>
      <c r="JYD133" s="628"/>
      <c r="JYE133" s="629"/>
      <c r="JYF133" s="628"/>
      <c r="JYG133" s="626"/>
      <c r="JYI133" s="81"/>
      <c r="JYJ133" s="627"/>
      <c r="JYK133" s="628"/>
      <c r="JYL133" s="628"/>
      <c r="JYM133" s="629"/>
      <c r="JYN133" s="628"/>
      <c r="JYO133" s="626"/>
      <c r="JYQ133" s="81"/>
      <c r="JYR133" s="627"/>
      <c r="JYS133" s="628"/>
      <c r="JYT133" s="628"/>
      <c r="JYU133" s="629"/>
      <c r="JYV133" s="628"/>
      <c r="JYW133" s="626"/>
      <c r="JYY133" s="81"/>
      <c r="JYZ133" s="627"/>
      <c r="JZA133" s="628"/>
      <c r="JZB133" s="628"/>
      <c r="JZC133" s="629"/>
      <c r="JZD133" s="628"/>
      <c r="JZE133" s="626"/>
      <c r="JZG133" s="81"/>
      <c r="JZH133" s="627"/>
      <c r="JZI133" s="628"/>
      <c r="JZJ133" s="628"/>
      <c r="JZK133" s="629"/>
      <c r="JZL133" s="628"/>
      <c r="JZM133" s="626"/>
      <c r="JZO133" s="81"/>
      <c r="JZP133" s="627"/>
      <c r="JZQ133" s="628"/>
      <c r="JZR133" s="628"/>
      <c r="JZS133" s="629"/>
      <c r="JZT133" s="628"/>
      <c r="JZU133" s="626"/>
      <c r="JZW133" s="81"/>
      <c r="JZX133" s="627"/>
      <c r="JZY133" s="628"/>
      <c r="JZZ133" s="628"/>
      <c r="KAA133" s="629"/>
      <c r="KAB133" s="628"/>
      <c r="KAC133" s="626"/>
      <c r="KAE133" s="81"/>
      <c r="KAF133" s="627"/>
      <c r="KAG133" s="628"/>
      <c r="KAH133" s="628"/>
      <c r="KAI133" s="629"/>
      <c r="KAJ133" s="628"/>
      <c r="KAK133" s="626"/>
      <c r="KAM133" s="81"/>
      <c r="KAN133" s="627"/>
      <c r="KAO133" s="628"/>
      <c r="KAP133" s="628"/>
      <c r="KAQ133" s="629"/>
      <c r="KAR133" s="628"/>
      <c r="KAS133" s="626"/>
      <c r="KAU133" s="81"/>
      <c r="KAV133" s="627"/>
      <c r="KAW133" s="628"/>
      <c r="KAX133" s="628"/>
      <c r="KAY133" s="629"/>
      <c r="KAZ133" s="628"/>
      <c r="KBA133" s="626"/>
      <c r="KBC133" s="81"/>
      <c r="KBD133" s="627"/>
      <c r="KBE133" s="628"/>
      <c r="KBF133" s="628"/>
      <c r="KBG133" s="629"/>
      <c r="KBH133" s="628"/>
      <c r="KBI133" s="626"/>
      <c r="KBK133" s="81"/>
      <c r="KBL133" s="627"/>
      <c r="KBM133" s="628"/>
      <c r="KBN133" s="628"/>
      <c r="KBO133" s="629"/>
      <c r="KBP133" s="628"/>
      <c r="KBQ133" s="626"/>
      <c r="KBS133" s="81"/>
      <c r="KBT133" s="627"/>
      <c r="KBU133" s="628"/>
      <c r="KBV133" s="628"/>
      <c r="KBW133" s="629"/>
      <c r="KBX133" s="628"/>
      <c r="KBY133" s="626"/>
      <c r="KCA133" s="81"/>
      <c r="KCB133" s="627"/>
      <c r="KCC133" s="628"/>
      <c r="KCD133" s="628"/>
      <c r="KCE133" s="629"/>
      <c r="KCF133" s="628"/>
      <c r="KCG133" s="626"/>
      <c r="KCI133" s="81"/>
      <c r="KCJ133" s="627"/>
      <c r="KCK133" s="628"/>
      <c r="KCL133" s="628"/>
      <c r="KCM133" s="629"/>
      <c r="KCN133" s="628"/>
      <c r="KCO133" s="626"/>
      <c r="KCQ133" s="81"/>
      <c r="KCR133" s="627"/>
      <c r="KCS133" s="628"/>
      <c r="KCT133" s="628"/>
      <c r="KCU133" s="629"/>
      <c r="KCV133" s="628"/>
      <c r="KCW133" s="626"/>
      <c r="KCY133" s="81"/>
      <c r="KCZ133" s="627"/>
      <c r="KDA133" s="628"/>
      <c r="KDB133" s="628"/>
      <c r="KDC133" s="629"/>
      <c r="KDD133" s="628"/>
      <c r="KDE133" s="626"/>
      <c r="KDG133" s="81"/>
      <c r="KDH133" s="627"/>
      <c r="KDI133" s="628"/>
      <c r="KDJ133" s="628"/>
      <c r="KDK133" s="629"/>
      <c r="KDL133" s="628"/>
      <c r="KDM133" s="626"/>
      <c r="KDO133" s="81"/>
      <c r="KDP133" s="627"/>
      <c r="KDQ133" s="628"/>
      <c r="KDR133" s="628"/>
      <c r="KDS133" s="629"/>
      <c r="KDT133" s="628"/>
      <c r="KDU133" s="626"/>
      <c r="KDW133" s="81"/>
      <c r="KDX133" s="627"/>
      <c r="KDY133" s="628"/>
      <c r="KDZ133" s="628"/>
      <c r="KEA133" s="629"/>
      <c r="KEB133" s="628"/>
      <c r="KEC133" s="626"/>
      <c r="KEE133" s="81"/>
      <c r="KEF133" s="627"/>
      <c r="KEG133" s="628"/>
      <c r="KEH133" s="628"/>
      <c r="KEI133" s="629"/>
      <c r="KEJ133" s="628"/>
      <c r="KEK133" s="626"/>
      <c r="KEM133" s="81"/>
      <c r="KEN133" s="627"/>
      <c r="KEO133" s="628"/>
      <c r="KEP133" s="628"/>
      <c r="KEQ133" s="629"/>
      <c r="KER133" s="628"/>
      <c r="KES133" s="626"/>
      <c r="KEU133" s="81"/>
      <c r="KEV133" s="627"/>
      <c r="KEW133" s="628"/>
      <c r="KEX133" s="628"/>
      <c r="KEY133" s="629"/>
      <c r="KEZ133" s="628"/>
      <c r="KFA133" s="626"/>
      <c r="KFC133" s="81"/>
      <c r="KFD133" s="627"/>
      <c r="KFE133" s="628"/>
      <c r="KFF133" s="628"/>
      <c r="KFG133" s="629"/>
      <c r="KFH133" s="628"/>
      <c r="KFI133" s="626"/>
      <c r="KFK133" s="81"/>
      <c r="KFL133" s="627"/>
      <c r="KFM133" s="628"/>
      <c r="KFN133" s="628"/>
      <c r="KFO133" s="629"/>
      <c r="KFP133" s="628"/>
      <c r="KFQ133" s="626"/>
      <c r="KFS133" s="81"/>
      <c r="KFT133" s="627"/>
      <c r="KFU133" s="628"/>
      <c r="KFV133" s="628"/>
      <c r="KFW133" s="629"/>
      <c r="KFX133" s="628"/>
      <c r="KFY133" s="626"/>
      <c r="KGA133" s="81"/>
      <c r="KGB133" s="627"/>
      <c r="KGC133" s="628"/>
      <c r="KGD133" s="628"/>
      <c r="KGE133" s="629"/>
      <c r="KGF133" s="628"/>
      <c r="KGG133" s="626"/>
      <c r="KGI133" s="81"/>
      <c r="KGJ133" s="627"/>
      <c r="KGK133" s="628"/>
      <c r="KGL133" s="628"/>
      <c r="KGM133" s="629"/>
      <c r="KGN133" s="628"/>
      <c r="KGO133" s="626"/>
      <c r="KGQ133" s="81"/>
      <c r="KGR133" s="627"/>
      <c r="KGS133" s="628"/>
      <c r="KGT133" s="628"/>
      <c r="KGU133" s="629"/>
      <c r="KGV133" s="628"/>
      <c r="KGW133" s="626"/>
      <c r="KGY133" s="81"/>
      <c r="KGZ133" s="627"/>
      <c r="KHA133" s="628"/>
      <c r="KHB133" s="628"/>
      <c r="KHC133" s="629"/>
      <c r="KHD133" s="628"/>
      <c r="KHE133" s="626"/>
      <c r="KHG133" s="81"/>
      <c r="KHH133" s="627"/>
      <c r="KHI133" s="628"/>
      <c r="KHJ133" s="628"/>
      <c r="KHK133" s="629"/>
      <c r="KHL133" s="628"/>
      <c r="KHM133" s="626"/>
      <c r="KHO133" s="81"/>
      <c r="KHP133" s="627"/>
      <c r="KHQ133" s="628"/>
      <c r="KHR133" s="628"/>
      <c r="KHS133" s="629"/>
      <c r="KHT133" s="628"/>
      <c r="KHU133" s="626"/>
      <c r="KHW133" s="81"/>
      <c r="KHX133" s="627"/>
      <c r="KHY133" s="628"/>
      <c r="KHZ133" s="628"/>
      <c r="KIA133" s="629"/>
      <c r="KIB133" s="628"/>
      <c r="KIC133" s="626"/>
      <c r="KIE133" s="81"/>
      <c r="KIF133" s="627"/>
      <c r="KIG133" s="628"/>
      <c r="KIH133" s="628"/>
      <c r="KII133" s="629"/>
      <c r="KIJ133" s="628"/>
      <c r="KIK133" s="626"/>
      <c r="KIM133" s="81"/>
      <c r="KIN133" s="627"/>
      <c r="KIO133" s="628"/>
      <c r="KIP133" s="628"/>
      <c r="KIQ133" s="629"/>
      <c r="KIR133" s="628"/>
      <c r="KIS133" s="626"/>
      <c r="KIU133" s="81"/>
      <c r="KIV133" s="627"/>
      <c r="KIW133" s="628"/>
      <c r="KIX133" s="628"/>
      <c r="KIY133" s="629"/>
      <c r="KIZ133" s="628"/>
      <c r="KJA133" s="626"/>
      <c r="KJC133" s="81"/>
      <c r="KJD133" s="627"/>
      <c r="KJE133" s="628"/>
      <c r="KJF133" s="628"/>
      <c r="KJG133" s="629"/>
      <c r="KJH133" s="628"/>
      <c r="KJI133" s="626"/>
      <c r="KJK133" s="81"/>
      <c r="KJL133" s="627"/>
      <c r="KJM133" s="628"/>
      <c r="KJN133" s="628"/>
      <c r="KJO133" s="629"/>
      <c r="KJP133" s="628"/>
      <c r="KJQ133" s="626"/>
      <c r="KJS133" s="81"/>
      <c r="KJT133" s="627"/>
      <c r="KJU133" s="628"/>
      <c r="KJV133" s="628"/>
      <c r="KJW133" s="629"/>
      <c r="KJX133" s="628"/>
      <c r="KJY133" s="626"/>
      <c r="KKA133" s="81"/>
      <c r="KKB133" s="627"/>
      <c r="KKC133" s="628"/>
      <c r="KKD133" s="628"/>
      <c r="KKE133" s="629"/>
      <c r="KKF133" s="628"/>
      <c r="KKG133" s="626"/>
      <c r="KKI133" s="81"/>
      <c r="KKJ133" s="627"/>
      <c r="KKK133" s="628"/>
      <c r="KKL133" s="628"/>
      <c r="KKM133" s="629"/>
      <c r="KKN133" s="628"/>
      <c r="KKO133" s="626"/>
      <c r="KKQ133" s="81"/>
      <c r="KKR133" s="627"/>
      <c r="KKS133" s="628"/>
      <c r="KKT133" s="628"/>
      <c r="KKU133" s="629"/>
      <c r="KKV133" s="628"/>
      <c r="KKW133" s="626"/>
      <c r="KKY133" s="81"/>
      <c r="KKZ133" s="627"/>
      <c r="KLA133" s="628"/>
      <c r="KLB133" s="628"/>
      <c r="KLC133" s="629"/>
      <c r="KLD133" s="628"/>
      <c r="KLE133" s="626"/>
      <c r="KLG133" s="81"/>
      <c r="KLH133" s="627"/>
      <c r="KLI133" s="628"/>
      <c r="KLJ133" s="628"/>
      <c r="KLK133" s="629"/>
      <c r="KLL133" s="628"/>
      <c r="KLM133" s="626"/>
      <c r="KLO133" s="81"/>
      <c r="KLP133" s="627"/>
      <c r="KLQ133" s="628"/>
      <c r="KLR133" s="628"/>
      <c r="KLS133" s="629"/>
      <c r="KLT133" s="628"/>
      <c r="KLU133" s="626"/>
      <c r="KLW133" s="81"/>
      <c r="KLX133" s="627"/>
      <c r="KLY133" s="628"/>
      <c r="KLZ133" s="628"/>
      <c r="KMA133" s="629"/>
      <c r="KMB133" s="628"/>
      <c r="KMC133" s="626"/>
      <c r="KME133" s="81"/>
      <c r="KMF133" s="627"/>
      <c r="KMG133" s="628"/>
      <c r="KMH133" s="628"/>
      <c r="KMI133" s="629"/>
      <c r="KMJ133" s="628"/>
      <c r="KMK133" s="626"/>
      <c r="KMM133" s="81"/>
      <c r="KMN133" s="627"/>
      <c r="KMO133" s="628"/>
      <c r="KMP133" s="628"/>
      <c r="KMQ133" s="629"/>
      <c r="KMR133" s="628"/>
      <c r="KMS133" s="626"/>
      <c r="KMU133" s="81"/>
      <c r="KMV133" s="627"/>
      <c r="KMW133" s="628"/>
      <c r="KMX133" s="628"/>
      <c r="KMY133" s="629"/>
      <c r="KMZ133" s="628"/>
      <c r="KNA133" s="626"/>
      <c r="KNC133" s="81"/>
      <c r="KND133" s="627"/>
      <c r="KNE133" s="628"/>
      <c r="KNF133" s="628"/>
      <c r="KNG133" s="629"/>
      <c r="KNH133" s="628"/>
      <c r="KNI133" s="626"/>
      <c r="KNK133" s="81"/>
      <c r="KNL133" s="627"/>
      <c r="KNM133" s="628"/>
      <c r="KNN133" s="628"/>
      <c r="KNO133" s="629"/>
      <c r="KNP133" s="628"/>
      <c r="KNQ133" s="626"/>
      <c r="KNS133" s="81"/>
      <c r="KNT133" s="627"/>
      <c r="KNU133" s="628"/>
      <c r="KNV133" s="628"/>
      <c r="KNW133" s="629"/>
      <c r="KNX133" s="628"/>
      <c r="KNY133" s="626"/>
      <c r="KOA133" s="81"/>
      <c r="KOB133" s="627"/>
      <c r="KOC133" s="628"/>
      <c r="KOD133" s="628"/>
      <c r="KOE133" s="629"/>
      <c r="KOF133" s="628"/>
      <c r="KOG133" s="626"/>
      <c r="KOI133" s="81"/>
      <c r="KOJ133" s="627"/>
      <c r="KOK133" s="628"/>
      <c r="KOL133" s="628"/>
      <c r="KOM133" s="629"/>
      <c r="KON133" s="628"/>
      <c r="KOO133" s="626"/>
      <c r="KOQ133" s="81"/>
      <c r="KOR133" s="627"/>
      <c r="KOS133" s="628"/>
      <c r="KOT133" s="628"/>
      <c r="KOU133" s="629"/>
      <c r="KOV133" s="628"/>
      <c r="KOW133" s="626"/>
      <c r="KOY133" s="81"/>
      <c r="KOZ133" s="627"/>
      <c r="KPA133" s="628"/>
      <c r="KPB133" s="628"/>
      <c r="KPC133" s="629"/>
      <c r="KPD133" s="628"/>
      <c r="KPE133" s="626"/>
      <c r="KPG133" s="81"/>
      <c r="KPH133" s="627"/>
      <c r="KPI133" s="628"/>
      <c r="KPJ133" s="628"/>
      <c r="KPK133" s="629"/>
      <c r="KPL133" s="628"/>
      <c r="KPM133" s="626"/>
      <c r="KPO133" s="81"/>
      <c r="KPP133" s="627"/>
      <c r="KPQ133" s="628"/>
      <c r="KPR133" s="628"/>
      <c r="KPS133" s="629"/>
      <c r="KPT133" s="628"/>
      <c r="KPU133" s="626"/>
      <c r="KPW133" s="81"/>
      <c r="KPX133" s="627"/>
      <c r="KPY133" s="628"/>
      <c r="KPZ133" s="628"/>
      <c r="KQA133" s="629"/>
      <c r="KQB133" s="628"/>
      <c r="KQC133" s="626"/>
      <c r="KQE133" s="81"/>
      <c r="KQF133" s="627"/>
      <c r="KQG133" s="628"/>
      <c r="KQH133" s="628"/>
      <c r="KQI133" s="629"/>
      <c r="KQJ133" s="628"/>
      <c r="KQK133" s="626"/>
      <c r="KQM133" s="81"/>
      <c r="KQN133" s="627"/>
      <c r="KQO133" s="628"/>
      <c r="KQP133" s="628"/>
      <c r="KQQ133" s="629"/>
      <c r="KQR133" s="628"/>
      <c r="KQS133" s="626"/>
      <c r="KQU133" s="81"/>
      <c r="KQV133" s="627"/>
      <c r="KQW133" s="628"/>
      <c r="KQX133" s="628"/>
      <c r="KQY133" s="629"/>
      <c r="KQZ133" s="628"/>
      <c r="KRA133" s="626"/>
      <c r="KRC133" s="81"/>
      <c r="KRD133" s="627"/>
      <c r="KRE133" s="628"/>
      <c r="KRF133" s="628"/>
      <c r="KRG133" s="629"/>
      <c r="KRH133" s="628"/>
      <c r="KRI133" s="626"/>
      <c r="KRK133" s="81"/>
      <c r="KRL133" s="627"/>
      <c r="KRM133" s="628"/>
      <c r="KRN133" s="628"/>
      <c r="KRO133" s="629"/>
      <c r="KRP133" s="628"/>
      <c r="KRQ133" s="626"/>
      <c r="KRS133" s="81"/>
      <c r="KRT133" s="627"/>
      <c r="KRU133" s="628"/>
      <c r="KRV133" s="628"/>
      <c r="KRW133" s="629"/>
      <c r="KRX133" s="628"/>
      <c r="KRY133" s="626"/>
      <c r="KSA133" s="81"/>
      <c r="KSB133" s="627"/>
      <c r="KSC133" s="628"/>
      <c r="KSD133" s="628"/>
      <c r="KSE133" s="629"/>
      <c r="KSF133" s="628"/>
      <c r="KSG133" s="626"/>
      <c r="KSI133" s="81"/>
      <c r="KSJ133" s="627"/>
      <c r="KSK133" s="628"/>
      <c r="KSL133" s="628"/>
      <c r="KSM133" s="629"/>
      <c r="KSN133" s="628"/>
      <c r="KSO133" s="626"/>
      <c r="KSQ133" s="81"/>
      <c r="KSR133" s="627"/>
      <c r="KSS133" s="628"/>
      <c r="KST133" s="628"/>
      <c r="KSU133" s="629"/>
      <c r="KSV133" s="628"/>
      <c r="KSW133" s="626"/>
      <c r="KSY133" s="81"/>
      <c r="KSZ133" s="627"/>
      <c r="KTA133" s="628"/>
      <c r="KTB133" s="628"/>
      <c r="KTC133" s="629"/>
      <c r="KTD133" s="628"/>
      <c r="KTE133" s="626"/>
      <c r="KTG133" s="81"/>
      <c r="KTH133" s="627"/>
      <c r="KTI133" s="628"/>
      <c r="KTJ133" s="628"/>
      <c r="KTK133" s="629"/>
      <c r="KTL133" s="628"/>
      <c r="KTM133" s="626"/>
      <c r="KTO133" s="81"/>
      <c r="KTP133" s="627"/>
      <c r="KTQ133" s="628"/>
      <c r="KTR133" s="628"/>
      <c r="KTS133" s="629"/>
      <c r="KTT133" s="628"/>
      <c r="KTU133" s="626"/>
      <c r="KTW133" s="81"/>
      <c r="KTX133" s="627"/>
      <c r="KTY133" s="628"/>
      <c r="KTZ133" s="628"/>
      <c r="KUA133" s="629"/>
      <c r="KUB133" s="628"/>
      <c r="KUC133" s="626"/>
      <c r="KUE133" s="81"/>
      <c r="KUF133" s="627"/>
      <c r="KUG133" s="628"/>
      <c r="KUH133" s="628"/>
      <c r="KUI133" s="629"/>
      <c r="KUJ133" s="628"/>
      <c r="KUK133" s="626"/>
      <c r="KUM133" s="81"/>
      <c r="KUN133" s="627"/>
      <c r="KUO133" s="628"/>
      <c r="KUP133" s="628"/>
      <c r="KUQ133" s="629"/>
      <c r="KUR133" s="628"/>
      <c r="KUS133" s="626"/>
      <c r="KUU133" s="81"/>
      <c r="KUV133" s="627"/>
      <c r="KUW133" s="628"/>
      <c r="KUX133" s="628"/>
      <c r="KUY133" s="629"/>
      <c r="KUZ133" s="628"/>
      <c r="KVA133" s="626"/>
      <c r="KVC133" s="81"/>
      <c r="KVD133" s="627"/>
      <c r="KVE133" s="628"/>
      <c r="KVF133" s="628"/>
      <c r="KVG133" s="629"/>
      <c r="KVH133" s="628"/>
      <c r="KVI133" s="626"/>
      <c r="KVK133" s="81"/>
      <c r="KVL133" s="627"/>
      <c r="KVM133" s="628"/>
      <c r="KVN133" s="628"/>
      <c r="KVO133" s="629"/>
      <c r="KVP133" s="628"/>
      <c r="KVQ133" s="626"/>
      <c r="KVS133" s="81"/>
      <c r="KVT133" s="627"/>
      <c r="KVU133" s="628"/>
      <c r="KVV133" s="628"/>
      <c r="KVW133" s="629"/>
      <c r="KVX133" s="628"/>
      <c r="KVY133" s="626"/>
      <c r="KWA133" s="81"/>
      <c r="KWB133" s="627"/>
      <c r="KWC133" s="628"/>
      <c r="KWD133" s="628"/>
      <c r="KWE133" s="629"/>
      <c r="KWF133" s="628"/>
      <c r="KWG133" s="626"/>
      <c r="KWI133" s="81"/>
      <c r="KWJ133" s="627"/>
      <c r="KWK133" s="628"/>
      <c r="KWL133" s="628"/>
      <c r="KWM133" s="629"/>
      <c r="KWN133" s="628"/>
      <c r="KWO133" s="626"/>
      <c r="KWQ133" s="81"/>
      <c r="KWR133" s="627"/>
      <c r="KWS133" s="628"/>
      <c r="KWT133" s="628"/>
      <c r="KWU133" s="629"/>
      <c r="KWV133" s="628"/>
      <c r="KWW133" s="626"/>
      <c r="KWY133" s="81"/>
      <c r="KWZ133" s="627"/>
      <c r="KXA133" s="628"/>
      <c r="KXB133" s="628"/>
      <c r="KXC133" s="629"/>
      <c r="KXD133" s="628"/>
      <c r="KXE133" s="626"/>
      <c r="KXG133" s="81"/>
      <c r="KXH133" s="627"/>
      <c r="KXI133" s="628"/>
      <c r="KXJ133" s="628"/>
      <c r="KXK133" s="629"/>
      <c r="KXL133" s="628"/>
      <c r="KXM133" s="626"/>
      <c r="KXO133" s="81"/>
      <c r="KXP133" s="627"/>
      <c r="KXQ133" s="628"/>
      <c r="KXR133" s="628"/>
      <c r="KXS133" s="629"/>
      <c r="KXT133" s="628"/>
      <c r="KXU133" s="626"/>
      <c r="KXW133" s="81"/>
      <c r="KXX133" s="627"/>
      <c r="KXY133" s="628"/>
      <c r="KXZ133" s="628"/>
      <c r="KYA133" s="629"/>
      <c r="KYB133" s="628"/>
      <c r="KYC133" s="626"/>
      <c r="KYE133" s="81"/>
      <c r="KYF133" s="627"/>
      <c r="KYG133" s="628"/>
      <c r="KYH133" s="628"/>
      <c r="KYI133" s="629"/>
      <c r="KYJ133" s="628"/>
      <c r="KYK133" s="626"/>
      <c r="KYM133" s="81"/>
      <c r="KYN133" s="627"/>
      <c r="KYO133" s="628"/>
      <c r="KYP133" s="628"/>
      <c r="KYQ133" s="629"/>
      <c r="KYR133" s="628"/>
      <c r="KYS133" s="626"/>
      <c r="KYU133" s="81"/>
      <c r="KYV133" s="627"/>
      <c r="KYW133" s="628"/>
      <c r="KYX133" s="628"/>
      <c r="KYY133" s="629"/>
      <c r="KYZ133" s="628"/>
      <c r="KZA133" s="626"/>
      <c r="KZC133" s="81"/>
      <c r="KZD133" s="627"/>
      <c r="KZE133" s="628"/>
      <c r="KZF133" s="628"/>
      <c r="KZG133" s="629"/>
      <c r="KZH133" s="628"/>
      <c r="KZI133" s="626"/>
      <c r="KZK133" s="81"/>
      <c r="KZL133" s="627"/>
      <c r="KZM133" s="628"/>
      <c r="KZN133" s="628"/>
      <c r="KZO133" s="629"/>
      <c r="KZP133" s="628"/>
      <c r="KZQ133" s="626"/>
      <c r="KZS133" s="81"/>
      <c r="KZT133" s="627"/>
      <c r="KZU133" s="628"/>
      <c r="KZV133" s="628"/>
      <c r="KZW133" s="629"/>
      <c r="KZX133" s="628"/>
      <c r="KZY133" s="626"/>
      <c r="LAA133" s="81"/>
      <c r="LAB133" s="627"/>
      <c r="LAC133" s="628"/>
      <c r="LAD133" s="628"/>
      <c r="LAE133" s="629"/>
      <c r="LAF133" s="628"/>
      <c r="LAG133" s="626"/>
      <c r="LAI133" s="81"/>
      <c r="LAJ133" s="627"/>
      <c r="LAK133" s="628"/>
      <c r="LAL133" s="628"/>
      <c r="LAM133" s="629"/>
      <c r="LAN133" s="628"/>
      <c r="LAO133" s="626"/>
      <c r="LAQ133" s="81"/>
      <c r="LAR133" s="627"/>
      <c r="LAS133" s="628"/>
      <c r="LAT133" s="628"/>
      <c r="LAU133" s="629"/>
      <c r="LAV133" s="628"/>
      <c r="LAW133" s="626"/>
      <c r="LAY133" s="81"/>
      <c r="LAZ133" s="627"/>
      <c r="LBA133" s="628"/>
      <c r="LBB133" s="628"/>
      <c r="LBC133" s="629"/>
      <c r="LBD133" s="628"/>
      <c r="LBE133" s="626"/>
      <c r="LBG133" s="81"/>
      <c r="LBH133" s="627"/>
      <c r="LBI133" s="628"/>
      <c r="LBJ133" s="628"/>
      <c r="LBK133" s="629"/>
      <c r="LBL133" s="628"/>
      <c r="LBM133" s="626"/>
      <c r="LBO133" s="81"/>
      <c r="LBP133" s="627"/>
      <c r="LBQ133" s="628"/>
      <c r="LBR133" s="628"/>
      <c r="LBS133" s="629"/>
      <c r="LBT133" s="628"/>
      <c r="LBU133" s="626"/>
      <c r="LBW133" s="81"/>
      <c r="LBX133" s="627"/>
      <c r="LBY133" s="628"/>
      <c r="LBZ133" s="628"/>
      <c r="LCA133" s="629"/>
      <c r="LCB133" s="628"/>
      <c r="LCC133" s="626"/>
      <c r="LCE133" s="81"/>
      <c r="LCF133" s="627"/>
      <c r="LCG133" s="628"/>
      <c r="LCH133" s="628"/>
      <c r="LCI133" s="629"/>
      <c r="LCJ133" s="628"/>
      <c r="LCK133" s="626"/>
      <c r="LCM133" s="81"/>
      <c r="LCN133" s="627"/>
      <c r="LCO133" s="628"/>
      <c r="LCP133" s="628"/>
      <c r="LCQ133" s="629"/>
      <c r="LCR133" s="628"/>
      <c r="LCS133" s="626"/>
      <c r="LCU133" s="81"/>
      <c r="LCV133" s="627"/>
      <c r="LCW133" s="628"/>
      <c r="LCX133" s="628"/>
      <c r="LCY133" s="629"/>
      <c r="LCZ133" s="628"/>
      <c r="LDA133" s="626"/>
      <c r="LDC133" s="81"/>
      <c r="LDD133" s="627"/>
      <c r="LDE133" s="628"/>
      <c r="LDF133" s="628"/>
      <c r="LDG133" s="629"/>
      <c r="LDH133" s="628"/>
      <c r="LDI133" s="626"/>
      <c r="LDK133" s="81"/>
      <c r="LDL133" s="627"/>
      <c r="LDM133" s="628"/>
      <c r="LDN133" s="628"/>
      <c r="LDO133" s="629"/>
      <c r="LDP133" s="628"/>
      <c r="LDQ133" s="626"/>
      <c r="LDS133" s="81"/>
      <c r="LDT133" s="627"/>
      <c r="LDU133" s="628"/>
      <c r="LDV133" s="628"/>
      <c r="LDW133" s="629"/>
      <c r="LDX133" s="628"/>
      <c r="LDY133" s="626"/>
      <c r="LEA133" s="81"/>
      <c r="LEB133" s="627"/>
      <c r="LEC133" s="628"/>
      <c r="LED133" s="628"/>
      <c r="LEE133" s="629"/>
      <c r="LEF133" s="628"/>
      <c r="LEG133" s="626"/>
      <c r="LEI133" s="81"/>
      <c r="LEJ133" s="627"/>
      <c r="LEK133" s="628"/>
      <c r="LEL133" s="628"/>
      <c r="LEM133" s="629"/>
      <c r="LEN133" s="628"/>
      <c r="LEO133" s="626"/>
      <c r="LEQ133" s="81"/>
      <c r="LER133" s="627"/>
      <c r="LES133" s="628"/>
      <c r="LET133" s="628"/>
      <c r="LEU133" s="629"/>
      <c r="LEV133" s="628"/>
      <c r="LEW133" s="626"/>
      <c r="LEY133" s="81"/>
      <c r="LEZ133" s="627"/>
      <c r="LFA133" s="628"/>
      <c r="LFB133" s="628"/>
      <c r="LFC133" s="629"/>
      <c r="LFD133" s="628"/>
      <c r="LFE133" s="626"/>
      <c r="LFG133" s="81"/>
      <c r="LFH133" s="627"/>
      <c r="LFI133" s="628"/>
      <c r="LFJ133" s="628"/>
      <c r="LFK133" s="629"/>
      <c r="LFL133" s="628"/>
      <c r="LFM133" s="626"/>
      <c r="LFO133" s="81"/>
      <c r="LFP133" s="627"/>
      <c r="LFQ133" s="628"/>
      <c r="LFR133" s="628"/>
      <c r="LFS133" s="629"/>
      <c r="LFT133" s="628"/>
      <c r="LFU133" s="626"/>
      <c r="LFW133" s="81"/>
      <c r="LFX133" s="627"/>
      <c r="LFY133" s="628"/>
      <c r="LFZ133" s="628"/>
      <c r="LGA133" s="629"/>
      <c r="LGB133" s="628"/>
      <c r="LGC133" s="626"/>
      <c r="LGE133" s="81"/>
      <c r="LGF133" s="627"/>
      <c r="LGG133" s="628"/>
      <c r="LGH133" s="628"/>
      <c r="LGI133" s="629"/>
      <c r="LGJ133" s="628"/>
      <c r="LGK133" s="626"/>
      <c r="LGM133" s="81"/>
      <c r="LGN133" s="627"/>
      <c r="LGO133" s="628"/>
      <c r="LGP133" s="628"/>
      <c r="LGQ133" s="629"/>
      <c r="LGR133" s="628"/>
      <c r="LGS133" s="626"/>
      <c r="LGU133" s="81"/>
      <c r="LGV133" s="627"/>
      <c r="LGW133" s="628"/>
      <c r="LGX133" s="628"/>
      <c r="LGY133" s="629"/>
      <c r="LGZ133" s="628"/>
      <c r="LHA133" s="626"/>
      <c r="LHC133" s="81"/>
      <c r="LHD133" s="627"/>
      <c r="LHE133" s="628"/>
      <c r="LHF133" s="628"/>
      <c r="LHG133" s="629"/>
      <c r="LHH133" s="628"/>
      <c r="LHI133" s="626"/>
      <c r="LHK133" s="81"/>
      <c r="LHL133" s="627"/>
      <c r="LHM133" s="628"/>
      <c r="LHN133" s="628"/>
      <c r="LHO133" s="629"/>
      <c r="LHP133" s="628"/>
      <c r="LHQ133" s="626"/>
      <c r="LHS133" s="81"/>
      <c r="LHT133" s="627"/>
      <c r="LHU133" s="628"/>
      <c r="LHV133" s="628"/>
      <c r="LHW133" s="629"/>
      <c r="LHX133" s="628"/>
      <c r="LHY133" s="626"/>
      <c r="LIA133" s="81"/>
      <c r="LIB133" s="627"/>
      <c r="LIC133" s="628"/>
      <c r="LID133" s="628"/>
      <c r="LIE133" s="629"/>
      <c r="LIF133" s="628"/>
      <c r="LIG133" s="626"/>
      <c r="LII133" s="81"/>
      <c r="LIJ133" s="627"/>
      <c r="LIK133" s="628"/>
      <c r="LIL133" s="628"/>
      <c r="LIM133" s="629"/>
      <c r="LIN133" s="628"/>
      <c r="LIO133" s="626"/>
      <c r="LIQ133" s="81"/>
      <c r="LIR133" s="627"/>
      <c r="LIS133" s="628"/>
      <c r="LIT133" s="628"/>
      <c r="LIU133" s="629"/>
      <c r="LIV133" s="628"/>
      <c r="LIW133" s="626"/>
      <c r="LIY133" s="81"/>
      <c r="LIZ133" s="627"/>
      <c r="LJA133" s="628"/>
      <c r="LJB133" s="628"/>
      <c r="LJC133" s="629"/>
      <c r="LJD133" s="628"/>
      <c r="LJE133" s="626"/>
      <c r="LJG133" s="81"/>
      <c r="LJH133" s="627"/>
      <c r="LJI133" s="628"/>
      <c r="LJJ133" s="628"/>
      <c r="LJK133" s="629"/>
      <c r="LJL133" s="628"/>
      <c r="LJM133" s="626"/>
      <c r="LJO133" s="81"/>
      <c r="LJP133" s="627"/>
      <c r="LJQ133" s="628"/>
      <c r="LJR133" s="628"/>
      <c r="LJS133" s="629"/>
      <c r="LJT133" s="628"/>
      <c r="LJU133" s="626"/>
      <c r="LJW133" s="81"/>
      <c r="LJX133" s="627"/>
      <c r="LJY133" s="628"/>
      <c r="LJZ133" s="628"/>
      <c r="LKA133" s="629"/>
      <c r="LKB133" s="628"/>
      <c r="LKC133" s="626"/>
      <c r="LKE133" s="81"/>
      <c r="LKF133" s="627"/>
      <c r="LKG133" s="628"/>
      <c r="LKH133" s="628"/>
      <c r="LKI133" s="629"/>
      <c r="LKJ133" s="628"/>
      <c r="LKK133" s="626"/>
      <c r="LKM133" s="81"/>
      <c r="LKN133" s="627"/>
      <c r="LKO133" s="628"/>
      <c r="LKP133" s="628"/>
      <c r="LKQ133" s="629"/>
      <c r="LKR133" s="628"/>
      <c r="LKS133" s="626"/>
      <c r="LKU133" s="81"/>
      <c r="LKV133" s="627"/>
      <c r="LKW133" s="628"/>
      <c r="LKX133" s="628"/>
      <c r="LKY133" s="629"/>
      <c r="LKZ133" s="628"/>
      <c r="LLA133" s="626"/>
      <c r="LLC133" s="81"/>
      <c r="LLD133" s="627"/>
      <c r="LLE133" s="628"/>
      <c r="LLF133" s="628"/>
      <c r="LLG133" s="629"/>
      <c r="LLH133" s="628"/>
      <c r="LLI133" s="626"/>
      <c r="LLK133" s="81"/>
      <c r="LLL133" s="627"/>
      <c r="LLM133" s="628"/>
      <c r="LLN133" s="628"/>
      <c r="LLO133" s="629"/>
      <c r="LLP133" s="628"/>
      <c r="LLQ133" s="626"/>
      <c r="LLS133" s="81"/>
      <c r="LLT133" s="627"/>
      <c r="LLU133" s="628"/>
      <c r="LLV133" s="628"/>
      <c r="LLW133" s="629"/>
      <c r="LLX133" s="628"/>
      <c r="LLY133" s="626"/>
      <c r="LMA133" s="81"/>
      <c r="LMB133" s="627"/>
      <c r="LMC133" s="628"/>
      <c r="LMD133" s="628"/>
      <c r="LME133" s="629"/>
      <c r="LMF133" s="628"/>
      <c r="LMG133" s="626"/>
      <c r="LMI133" s="81"/>
      <c r="LMJ133" s="627"/>
      <c r="LMK133" s="628"/>
      <c r="LML133" s="628"/>
      <c r="LMM133" s="629"/>
      <c r="LMN133" s="628"/>
      <c r="LMO133" s="626"/>
      <c r="LMQ133" s="81"/>
      <c r="LMR133" s="627"/>
      <c r="LMS133" s="628"/>
      <c r="LMT133" s="628"/>
      <c r="LMU133" s="629"/>
      <c r="LMV133" s="628"/>
      <c r="LMW133" s="626"/>
      <c r="LMY133" s="81"/>
      <c r="LMZ133" s="627"/>
      <c r="LNA133" s="628"/>
      <c r="LNB133" s="628"/>
      <c r="LNC133" s="629"/>
      <c r="LND133" s="628"/>
      <c r="LNE133" s="626"/>
      <c r="LNG133" s="81"/>
      <c r="LNH133" s="627"/>
      <c r="LNI133" s="628"/>
      <c r="LNJ133" s="628"/>
      <c r="LNK133" s="629"/>
      <c r="LNL133" s="628"/>
      <c r="LNM133" s="626"/>
      <c r="LNO133" s="81"/>
      <c r="LNP133" s="627"/>
      <c r="LNQ133" s="628"/>
      <c r="LNR133" s="628"/>
      <c r="LNS133" s="629"/>
      <c r="LNT133" s="628"/>
      <c r="LNU133" s="626"/>
      <c r="LNW133" s="81"/>
      <c r="LNX133" s="627"/>
      <c r="LNY133" s="628"/>
      <c r="LNZ133" s="628"/>
      <c r="LOA133" s="629"/>
      <c r="LOB133" s="628"/>
      <c r="LOC133" s="626"/>
      <c r="LOE133" s="81"/>
      <c r="LOF133" s="627"/>
      <c r="LOG133" s="628"/>
      <c r="LOH133" s="628"/>
      <c r="LOI133" s="629"/>
      <c r="LOJ133" s="628"/>
      <c r="LOK133" s="626"/>
      <c r="LOM133" s="81"/>
      <c r="LON133" s="627"/>
      <c r="LOO133" s="628"/>
      <c r="LOP133" s="628"/>
      <c r="LOQ133" s="629"/>
      <c r="LOR133" s="628"/>
      <c r="LOS133" s="626"/>
      <c r="LOU133" s="81"/>
      <c r="LOV133" s="627"/>
      <c r="LOW133" s="628"/>
      <c r="LOX133" s="628"/>
      <c r="LOY133" s="629"/>
      <c r="LOZ133" s="628"/>
      <c r="LPA133" s="626"/>
      <c r="LPC133" s="81"/>
      <c r="LPD133" s="627"/>
      <c r="LPE133" s="628"/>
      <c r="LPF133" s="628"/>
      <c r="LPG133" s="629"/>
      <c r="LPH133" s="628"/>
      <c r="LPI133" s="626"/>
      <c r="LPK133" s="81"/>
      <c r="LPL133" s="627"/>
      <c r="LPM133" s="628"/>
      <c r="LPN133" s="628"/>
      <c r="LPO133" s="629"/>
      <c r="LPP133" s="628"/>
      <c r="LPQ133" s="626"/>
      <c r="LPS133" s="81"/>
      <c r="LPT133" s="627"/>
      <c r="LPU133" s="628"/>
      <c r="LPV133" s="628"/>
      <c r="LPW133" s="629"/>
      <c r="LPX133" s="628"/>
      <c r="LPY133" s="626"/>
      <c r="LQA133" s="81"/>
      <c r="LQB133" s="627"/>
      <c r="LQC133" s="628"/>
      <c r="LQD133" s="628"/>
      <c r="LQE133" s="629"/>
      <c r="LQF133" s="628"/>
      <c r="LQG133" s="626"/>
      <c r="LQI133" s="81"/>
      <c r="LQJ133" s="627"/>
      <c r="LQK133" s="628"/>
      <c r="LQL133" s="628"/>
      <c r="LQM133" s="629"/>
      <c r="LQN133" s="628"/>
      <c r="LQO133" s="626"/>
      <c r="LQQ133" s="81"/>
      <c r="LQR133" s="627"/>
      <c r="LQS133" s="628"/>
      <c r="LQT133" s="628"/>
      <c r="LQU133" s="629"/>
      <c r="LQV133" s="628"/>
      <c r="LQW133" s="626"/>
      <c r="LQY133" s="81"/>
      <c r="LQZ133" s="627"/>
      <c r="LRA133" s="628"/>
      <c r="LRB133" s="628"/>
      <c r="LRC133" s="629"/>
      <c r="LRD133" s="628"/>
      <c r="LRE133" s="626"/>
      <c r="LRG133" s="81"/>
      <c r="LRH133" s="627"/>
      <c r="LRI133" s="628"/>
      <c r="LRJ133" s="628"/>
      <c r="LRK133" s="629"/>
      <c r="LRL133" s="628"/>
      <c r="LRM133" s="626"/>
      <c r="LRO133" s="81"/>
      <c r="LRP133" s="627"/>
      <c r="LRQ133" s="628"/>
      <c r="LRR133" s="628"/>
      <c r="LRS133" s="629"/>
      <c r="LRT133" s="628"/>
      <c r="LRU133" s="626"/>
      <c r="LRW133" s="81"/>
      <c r="LRX133" s="627"/>
      <c r="LRY133" s="628"/>
      <c r="LRZ133" s="628"/>
      <c r="LSA133" s="629"/>
      <c r="LSB133" s="628"/>
      <c r="LSC133" s="626"/>
      <c r="LSE133" s="81"/>
      <c r="LSF133" s="627"/>
      <c r="LSG133" s="628"/>
      <c r="LSH133" s="628"/>
      <c r="LSI133" s="629"/>
      <c r="LSJ133" s="628"/>
      <c r="LSK133" s="626"/>
      <c r="LSM133" s="81"/>
      <c r="LSN133" s="627"/>
      <c r="LSO133" s="628"/>
      <c r="LSP133" s="628"/>
      <c r="LSQ133" s="629"/>
      <c r="LSR133" s="628"/>
      <c r="LSS133" s="626"/>
      <c r="LSU133" s="81"/>
      <c r="LSV133" s="627"/>
      <c r="LSW133" s="628"/>
      <c r="LSX133" s="628"/>
      <c r="LSY133" s="629"/>
      <c r="LSZ133" s="628"/>
      <c r="LTA133" s="626"/>
      <c r="LTC133" s="81"/>
      <c r="LTD133" s="627"/>
      <c r="LTE133" s="628"/>
      <c r="LTF133" s="628"/>
      <c r="LTG133" s="629"/>
      <c r="LTH133" s="628"/>
      <c r="LTI133" s="626"/>
      <c r="LTK133" s="81"/>
      <c r="LTL133" s="627"/>
      <c r="LTM133" s="628"/>
      <c r="LTN133" s="628"/>
      <c r="LTO133" s="629"/>
      <c r="LTP133" s="628"/>
      <c r="LTQ133" s="626"/>
      <c r="LTS133" s="81"/>
      <c r="LTT133" s="627"/>
      <c r="LTU133" s="628"/>
      <c r="LTV133" s="628"/>
      <c r="LTW133" s="629"/>
      <c r="LTX133" s="628"/>
      <c r="LTY133" s="626"/>
      <c r="LUA133" s="81"/>
      <c r="LUB133" s="627"/>
      <c r="LUC133" s="628"/>
      <c r="LUD133" s="628"/>
      <c r="LUE133" s="629"/>
      <c r="LUF133" s="628"/>
      <c r="LUG133" s="626"/>
      <c r="LUI133" s="81"/>
      <c r="LUJ133" s="627"/>
      <c r="LUK133" s="628"/>
      <c r="LUL133" s="628"/>
      <c r="LUM133" s="629"/>
      <c r="LUN133" s="628"/>
      <c r="LUO133" s="626"/>
      <c r="LUQ133" s="81"/>
      <c r="LUR133" s="627"/>
      <c r="LUS133" s="628"/>
      <c r="LUT133" s="628"/>
      <c r="LUU133" s="629"/>
      <c r="LUV133" s="628"/>
      <c r="LUW133" s="626"/>
      <c r="LUY133" s="81"/>
      <c r="LUZ133" s="627"/>
      <c r="LVA133" s="628"/>
      <c r="LVB133" s="628"/>
      <c r="LVC133" s="629"/>
      <c r="LVD133" s="628"/>
      <c r="LVE133" s="626"/>
      <c r="LVG133" s="81"/>
      <c r="LVH133" s="627"/>
      <c r="LVI133" s="628"/>
      <c r="LVJ133" s="628"/>
      <c r="LVK133" s="629"/>
      <c r="LVL133" s="628"/>
      <c r="LVM133" s="626"/>
      <c r="LVO133" s="81"/>
      <c r="LVP133" s="627"/>
      <c r="LVQ133" s="628"/>
      <c r="LVR133" s="628"/>
      <c r="LVS133" s="629"/>
      <c r="LVT133" s="628"/>
      <c r="LVU133" s="626"/>
      <c r="LVW133" s="81"/>
      <c r="LVX133" s="627"/>
      <c r="LVY133" s="628"/>
      <c r="LVZ133" s="628"/>
      <c r="LWA133" s="629"/>
      <c r="LWB133" s="628"/>
      <c r="LWC133" s="626"/>
      <c r="LWE133" s="81"/>
      <c r="LWF133" s="627"/>
      <c r="LWG133" s="628"/>
      <c r="LWH133" s="628"/>
      <c r="LWI133" s="629"/>
      <c r="LWJ133" s="628"/>
      <c r="LWK133" s="626"/>
      <c r="LWM133" s="81"/>
      <c r="LWN133" s="627"/>
      <c r="LWO133" s="628"/>
      <c r="LWP133" s="628"/>
      <c r="LWQ133" s="629"/>
      <c r="LWR133" s="628"/>
      <c r="LWS133" s="626"/>
      <c r="LWU133" s="81"/>
      <c r="LWV133" s="627"/>
      <c r="LWW133" s="628"/>
      <c r="LWX133" s="628"/>
      <c r="LWY133" s="629"/>
      <c r="LWZ133" s="628"/>
      <c r="LXA133" s="626"/>
      <c r="LXC133" s="81"/>
      <c r="LXD133" s="627"/>
      <c r="LXE133" s="628"/>
      <c r="LXF133" s="628"/>
      <c r="LXG133" s="629"/>
      <c r="LXH133" s="628"/>
      <c r="LXI133" s="626"/>
      <c r="LXK133" s="81"/>
      <c r="LXL133" s="627"/>
      <c r="LXM133" s="628"/>
      <c r="LXN133" s="628"/>
      <c r="LXO133" s="629"/>
      <c r="LXP133" s="628"/>
      <c r="LXQ133" s="626"/>
      <c r="LXS133" s="81"/>
      <c r="LXT133" s="627"/>
      <c r="LXU133" s="628"/>
      <c r="LXV133" s="628"/>
      <c r="LXW133" s="629"/>
      <c r="LXX133" s="628"/>
      <c r="LXY133" s="626"/>
      <c r="LYA133" s="81"/>
      <c r="LYB133" s="627"/>
      <c r="LYC133" s="628"/>
      <c r="LYD133" s="628"/>
      <c r="LYE133" s="629"/>
      <c r="LYF133" s="628"/>
      <c r="LYG133" s="626"/>
      <c r="LYI133" s="81"/>
      <c r="LYJ133" s="627"/>
      <c r="LYK133" s="628"/>
      <c r="LYL133" s="628"/>
      <c r="LYM133" s="629"/>
      <c r="LYN133" s="628"/>
      <c r="LYO133" s="626"/>
      <c r="LYQ133" s="81"/>
      <c r="LYR133" s="627"/>
      <c r="LYS133" s="628"/>
      <c r="LYT133" s="628"/>
      <c r="LYU133" s="629"/>
      <c r="LYV133" s="628"/>
      <c r="LYW133" s="626"/>
      <c r="LYY133" s="81"/>
      <c r="LYZ133" s="627"/>
      <c r="LZA133" s="628"/>
      <c r="LZB133" s="628"/>
      <c r="LZC133" s="629"/>
      <c r="LZD133" s="628"/>
      <c r="LZE133" s="626"/>
      <c r="LZG133" s="81"/>
      <c r="LZH133" s="627"/>
      <c r="LZI133" s="628"/>
      <c r="LZJ133" s="628"/>
      <c r="LZK133" s="629"/>
      <c r="LZL133" s="628"/>
      <c r="LZM133" s="626"/>
      <c r="LZO133" s="81"/>
      <c r="LZP133" s="627"/>
      <c r="LZQ133" s="628"/>
      <c r="LZR133" s="628"/>
      <c r="LZS133" s="629"/>
      <c r="LZT133" s="628"/>
      <c r="LZU133" s="626"/>
      <c r="LZW133" s="81"/>
      <c r="LZX133" s="627"/>
      <c r="LZY133" s="628"/>
      <c r="LZZ133" s="628"/>
      <c r="MAA133" s="629"/>
      <c r="MAB133" s="628"/>
      <c r="MAC133" s="626"/>
      <c r="MAE133" s="81"/>
      <c r="MAF133" s="627"/>
      <c r="MAG133" s="628"/>
      <c r="MAH133" s="628"/>
      <c r="MAI133" s="629"/>
      <c r="MAJ133" s="628"/>
      <c r="MAK133" s="626"/>
      <c r="MAM133" s="81"/>
      <c r="MAN133" s="627"/>
      <c r="MAO133" s="628"/>
      <c r="MAP133" s="628"/>
      <c r="MAQ133" s="629"/>
      <c r="MAR133" s="628"/>
      <c r="MAS133" s="626"/>
      <c r="MAU133" s="81"/>
      <c r="MAV133" s="627"/>
      <c r="MAW133" s="628"/>
      <c r="MAX133" s="628"/>
      <c r="MAY133" s="629"/>
      <c r="MAZ133" s="628"/>
      <c r="MBA133" s="626"/>
      <c r="MBC133" s="81"/>
      <c r="MBD133" s="627"/>
      <c r="MBE133" s="628"/>
      <c r="MBF133" s="628"/>
      <c r="MBG133" s="629"/>
      <c r="MBH133" s="628"/>
      <c r="MBI133" s="626"/>
      <c r="MBK133" s="81"/>
      <c r="MBL133" s="627"/>
      <c r="MBM133" s="628"/>
      <c r="MBN133" s="628"/>
      <c r="MBO133" s="629"/>
      <c r="MBP133" s="628"/>
      <c r="MBQ133" s="626"/>
      <c r="MBS133" s="81"/>
      <c r="MBT133" s="627"/>
      <c r="MBU133" s="628"/>
      <c r="MBV133" s="628"/>
      <c r="MBW133" s="629"/>
      <c r="MBX133" s="628"/>
      <c r="MBY133" s="626"/>
      <c r="MCA133" s="81"/>
      <c r="MCB133" s="627"/>
      <c r="MCC133" s="628"/>
      <c r="MCD133" s="628"/>
      <c r="MCE133" s="629"/>
      <c r="MCF133" s="628"/>
      <c r="MCG133" s="626"/>
      <c r="MCI133" s="81"/>
      <c r="MCJ133" s="627"/>
      <c r="MCK133" s="628"/>
      <c r="MCL133" s="628"/>
      <c r="MCM133" s="629"/>
      <c r="MCN133" s="628"/>
      <c r="MCO133" s="626"/>
      <c r="MCQ133" s="81"/>
      <c r="MCR133" s="627"/>
      <c r="MCS133" s="628"/>
      <c r="MCT133" s="628"/>
      <c r="MCU133" s="629"/>
      <c r="MCV133" s="628"/>
      <c r="MCW133" s="626"/>
      <c r="MCY133" s="81"/>
      <c r="MCZ133" s="627"/>
      <c r="MDA133" s="628"/>
      <c r="MDB133" s="628"/>
      <c r="MDC133" s="629"/>
      <c r="MDD133" s="628"/>
      <c r="MDE133" s="626"/>
      <c r="MDG133" s="81"/>
      <c r="MDH133" s="627"/>
      <c r="MDI133" s="628"/>
      <c r="MDJ133" s="628"/>
      <c r="MDK133" s="629"/>
      <c r="MDL133" s="628"/>
      <c r="MDM133" s="626"/>
      <c r="MDO133" s="81"/>
      <c r="MDP133" s="627"/>
      <c r="MDQ133" s="628"/>
      <c r="MDR133" s="628"/>
      <c r="MDS133" s="629"/>
      <c r="MDT133" s="628"/>
      <c r="MDU133" s="626"/>
      <c r="MDW133" s="81"/>
      <c r="MDX133" s="627"/>
      <c r="MDY133" s="628"/>
      <c r="MDZ133" s="628"/>
      <c r="MEA133" s="629"/>
      <c r="MEB133" s="628"/>
      <c r="MEC133" s="626"/>
      <c r="MEE133" s="81"/>
      <c r="MEF133" s="627"/>
      <c r="MEG133" s="628"/>
      <c r="MEH133" s="628"/>
      <c r="MEI133" s="629"/>
      <c r="MEJ133" s="628"/>
      <c r="MEK133" s="626"/>
      <c r="MEM133" s="81"/>
      <c r="MEN133" s="627"/>
      <c r="MEO133" s="628"/>
      <c r="MEP133" s="628"/>
      <c r="MEQ133" s="629"/>
      <c r="MER133" s="628"/>
      <c r="MES133" s="626"/>
      <c r="MEU133" s="81"/>
      <c r="MEV133" s="627"/>
      <c r="MEW133" s="628"/>
      <c r="MEX133" s="628"/>
      <c r="MEY133" s="629"/>
      <c r="MEZ133" s="628"/>
      <c r="MFA133" s="626"/>
      <c r="MFC133" s="81"/>
      <c r="MFD133" s="627"/>
      <c r="MFE133" s="628"/>
      <c r="MFF133" s="628"/>
      <c r="MFG133" s="629"/>
      <c r="MFH133" s="628"/>
      <c r="MFI133" s="626"/>
      <c r="MFK133" s="81"/>
      <c r="MFL133" s="627"/>
      <c r="MFM133" s="628"/>
      <c r="MFN133" s="628"/>
      <c r="MFO133" s="629"/>
      <c r="MFP133" s="628"/>
      <c r="MFQ133" s="626"/>
      <c r="MFS133" s="81"/>
      <c r="MFT133" s="627"/>
      <c r="MFU133" s="628"/>
      <c r="MFV133" s="628"/>
      <c r="MFW133" s="629"/>
      <c r="MFX133" s="628"/>
      <c r="MFY133" s="626"/>
      <c r="MGA133" s="81"/>
      <c r="MGB133" s="627"/>
      <c r="MGC133" s="628"/>
      <c r="MGD133" s="628"/>
      <c r="MGE133" s="629"/>
      <c r="MGF133" s="628"/>
      <c r="MGG133" s="626"/>
      <c r="MGI133" s="81"/>
      <c r="MGJ133" s="627"/>
      <c r="MGK133" s="628"/>
      <c r="MGL133" s="628"/>
      <c r="MGM133" s="629"/>
      <c r="MGN133" s="628"/>
      <c r="MGO133" s="626"/>
      <c r="MGQ133" s="81"/>
      <c r="MGR133" s="627"/>
      <c r="MGS133" s="628"/>
      <c r="MGT133" s="628"/>
      <c r="MGU133" s="629"/>
      <c r="MGV133" s="628"/>
      <c r="MGW133" s="626"/>
      <c r="MGY133" s="81"/>
      <c r="MGZ133" s="627"/>
      <c r="MHA133" s="628"/>
      <c r="MHB133" s="628"/>
      <c r="MHC133" s="629"/>
      <c r="MHD133" s="628"/>
      <c r="MHE133" s="626"/>
      <c r="MHG133" s="81"/>
      <c r="MHH133" s="627"/>
      <c r="MHI133" s="628"/>
      <c r="MHJ133" s="628"/>
      <c r="MHK133" s="629"/>
      <c r="MHL133" s="628"/>
      <c r="MHM133" s="626"/>
      <c r="MHO133" s="81"/>
      <c r="MHP133" s="627"/>
      <c r="MHQ133" s="628"/>
      <c r="MHR133" s="628"/>
      <c r="MHS133" s="629"/>
      <c r="MHT133" s="628"/>
      <c r="MHU133" s="626"/>
      <c r="MHW133" s="81"/>
      <c r="MHX133" s="627"/>
      <c r="MHY133" s="628"/>
      <c r="MHZ133" s="628"/>
      <c r="MIA133" s="629"/>
      <c r="MIB133" s="628"/>
      <c r="MIC133" s="626"/>
      <c r="MIE133" s="81"/>
      <c r="MIF133" s="627"/>
      <c r="MIG133" s="628"/>
      <c r="MIH133" s="628"/>
      <c r="MII133" s="629"/>
      <c r="MIJ133" s="628"/>
      <c r="MIK133" s="626"/>
      <c r="MIM133" s="81"/>
      <c r="MIN133" s="627"/>
      <c r="MIO133" s="628"/>
      <c r="MIP133" s="628"/>
      <c r="MIQ133" s="629"/>
      <c r="MIR133" s="628"/>
      <c r="MIS133" s="626"/>
      <c r="MIU133" s="81"/>
      <c r="MIV133" s="627"/>
      <c r="MIW133" s="628"/>
      <c r="MIX133" s="628"/>
      <c r="MIY133" s="629"/>
      <c r="MIZ133" s="628"/>
      <c r="MJA133" s="626"/>
      <c r="MJC133" s="81"/>
      <c r="MJD133" s="627"/>
      <c r="MJE133" s="628"/>
      <c r="MJF133" s="628"/>
      <c r="MJG133" s="629"/>
      <c r="MJH133" s="628"/>
      <c r="MJI133" s="626"/>
      <c r="MJK133" s="81"/>
      <c r="MJL133" s="627"/>
      <c r="MJM133" s="628"/>
      <c r="MJN133" s="628"/>
      <c r="MJO133" s="629"/>
      <c r="MJP133" s="628"/>
      <c r="MJQ133" s="626"/>
      <c r="MJS133" s="81"/>
      <c r="MJT133" s="627"/>
      <c r="MJU133" s="628"/>
      <c r="MJV133" s="628"/>
      <c r="MJW133" s="629"/>
      <c r="MJX133" s="628"/>
      <c r="MJY133" s="626"/>
      <c r="MKA133" s="81"/>
      <c r="MKB133" s="627"/>
      <c r="MKC133" s="628"/>
      <c r="MKD133" s="628"/>
      <c r="MKE133" s="629"/>
      <c r="MKF133" s="628"/>
      <c r="MKG133" s="626"/>
      <c r="MKI133" s="81"/>
      <c r="MKJ133" s="627"/>
      <c r="MKK133" s="628"/>
      <c r="MKL133" s="628"/>
      <c r="MKM133" s="629"/>
      <c r="MKN133" s="628"/>
      <c r="MKO133" s="626"/>
      <c r="MKQ133" s="81"/>
      <c r="MKR133" s="627"/>
      <c r="MKS133" s="628"/>
      <c r="MKT133" s="628"/>
      <c r="MKU133" s="629"/>
      <c r="MKV133" s="628"/>
      <c r="MKW133" s="626"/>
      <c r="MKY133" s="81"/>
      <c r="MKZ133" s="627"/>
      <c r="MLA133" s="628"/>
      <c r="MLB133" s="628"/>
      <c r="MLC133" s="629"/>
      <c r="MLD133" s="628"/>
      <c r="MLE133" s="626"/>
      <c r="MLG133" s="81"/>
      <c r="MLH133" s="627"/>
      <c r="MLI133" s="628"/>
      <c r="MLJ133" s="628"/>
      <c r="MLK133" s="629"/>
      <c r="MLL133" s="628"/>
      <c r="MLM133" s="626"/>
      <c r="MLO133" s="81"/>
      <c r="MLP133" s="627"/>
      <c r="MLQ133" s="628"/>
      <c r="MLR133" s="628"/>
      <c r="MLS133" s="629"/>
      <c r="MLT133" s="628"/>
      <c r="MLU133" s="626"/>
      <c r="MLW133" s="81"/>
      <c r="MLX133" s="627"/>
      <c r="MLY133" s="628"/>
      <c r="MLZ133" s="628"/>
      <c r="MMA133" s="629"/>
      <c r="MMB133" s="628"/>
      <c r="MMC133" s="626"/>
      <c r="MME133" s="81"/>
      <c r="MMF133" s="627"/>
      <c r="MMG133" s="628"/>
      <c r="MMH133" s="628"/>
      <c r="MMI133" s="629"/>
      <c r="MMJ133" s="628"/>
      <c r="MMK133" s="626"/>
      <c r="MMM133" s="81"/>
      <c r="MMN133" s="627"/>
      <c r="MMO133" s="628"/>
      <c r="MMP133" s="628"/>
      <c r="MMQ133" s="629"/>
      <c r="MMR133" s="628"/>
      <c r="MMS133" s="626"/>
      <c r="MMU133" s="81"/>
      <c r="MMV133" s="627"/>
      <c r="MMW133" s="628"/>
      <c r="MMX133" s="628"/>
      <c r="MMY133" s="629"/>
      <c r="MMZ133" s="628"/>
      <c r="MNA133" s="626"/>
      <c r="MNC133" s="81"/>
      <c r="MND133" s="627"/>
      <c r="MNE133" s="628"/>
      <c r="MNF133" s="628"/>
      <c r="MNG133" s="629"/>
      <c r="MNH133" s="628"/>
      <c r="MNI133" s="626"/>
      <c r="MNK133" s="81"/>
      <c r="MNL133" s="627"/>
      <c r="MNM133" s="628"/>
      <c r="MNN133" s="628"/>
      <c r="MNO133" s="629"/>
      <c r="MNP133" s="628"/>
      <c r="MNQ133" s="626"/>
      <c r="MNS133" s="81"/>
      <c r="MNT133" s="627"/>
      <c r="MNU133" s="628"/>
      <c r="MNV133" s="628"/>
      <c r="MNW133" s="629"/>
      <c r="MNX133" s="628"/>
      <c r="MNY133" s="626"/>
      <c r="MOA133" s="81"/>
      <c r="MOB133" s="627"/>
      <c r="MOC133" s="628"/>
      <c r="MOD133" s="628"/>
      <c r="MOE133" s="629"/>
      <c r="MOF133" s="628"/>
      <c r="MOG133" s="626"/>
      <c r="MOI133" s="81"/>
      <c r="MOJ133" s="627"/>
      <c r="MOK133" s="628"/>
      <c r="MOL133" s="628"/>
      <c r="MOM133" s="629"/>
      <c r="MON133" s="628"/>
      <c r="MOO133" s="626"/>
      <c r="MOQ133" s="81"/>
      <c r="MOR133" s="627"/>
      <c r="MOS133" s="628"/>
      <c r="MOT133" s="628"/>
      <c r="MOU133" s="629"/>
      <c r="MOV133" s="628"/>
      <c r="MOW133" s="626"/>
      <c r="MOY133" s="81"/>
      <c r="MOZ133" s="627"/>
      <c r="MPA133" s="628"/>
      <c r="MPB133" s="628"/>
      <c r="MPC133" s="629"/>
      <c r="MPD133" s="628"/>
      <c r="MPE133" s="626"/>
      <c r="MPG133" s="81"/>
      <c r="MPH133" s="627"/>
      <c r="MPI133" s="628"/>
      <c r="MPJ133" s="628"/>
      <c r="MPK133" s="629"/>
      <c r="MPL133" s="628"/>
      <c r="MPM133" s="626"/>
      <c r="MPO133" s="81"/>
      <c r="MPP133" s="627"/>
      <c r="MPQ133" s="628"/>
      <c r="MPR133" s="628"/>
      <c r="MPS133" s="629"/>
      <c r="MPT133" s="628"/>
      <c r="MPU133" s="626"/>
      <c r="MPW133" s="81"/>
      <c r="MPX133" s="627"/>
      <c r="MPY133" s="628"/>
      <c r="MPZ133" s="628"/>
      <c r="MQA133" s="629"/>
      <c r="MQB133" s="628"/>
      <c r="MQC133" s="626"/>
      <c r="MQE133" s="81"/>
      <c r="MQF133" s="627"/>
      <c r="MQG133" s="628"/>
      <c r="MQH133" s="628"/>
      <c r="MQI133" s="629"/>
      <c r="MQJ133" s="628"/>
      <c r="MQK133" s="626"/>
      <c r="MQM133" s="81"/>
      <c r="MQN133" s="627"/>
      <c r="MQO133" s="628"/>
      <c r="MQP133" s="628"/>
      <c r="MQQ133" s="629"/>
      <c r="MQR133" s="628"/>
      <c r="MQS133" s="626"/>
      <c r="MQU133" s="81"/>
      <c r="MQV133" s="627"/>
      <c r="MQW133" s="628"/>
      <c r="MQX133" s="628"/>
      <c r="MQY133" s="629"/>
      <c r="MQZ133" s="628"/>
      <c r="MRA133" s="626"/>
      <c r="MRC133" s="81"/>
      <c r="MRD133" s="627"/>
      <c r="MRE133" s="628"/>
      <c r="MRF133" s="628"/>
      <c r="MRG133" s="629"/>
      <c r="MRH133" s="628"/>
      <c r="MRI133" s="626"/>
      <c r="MRK133" s="81"/>
      <c r="MRL133" s="627"/>
      <c r="MRM133" s="628"/>
      <c r="MRN133" s="628"/>
      <c r="MRO133" s="629"/>
      <c r="MRP133" s="628"/>
      <c r="MRQ133" s="626"/>
      <c r="MRS133" s="81"/>
      <c r="MRT133" s="627"/>
      <c r="MRU133" s="628"/>
      <c r="MRV133" s="628"/>
      <c r="MRW133" s="629"/>
      <c r="MRX133" s="628"/>
      <c r="MRY133" s="626"/>
      <c r="MSA133" s="81"/>
      <c r="MSB133" s="627"/>
      <c r="MSC133" s="628"/>
      <c r="MSD133" s="628"/>
      <c r="MSE133" s="629"/>
      <c r="MSF133" s="628"/>
      <c r="MSG133" s="626"/>
      <c r="MSI133" s="81"/>
      <c r="MSJ133" s="627"/>
      <c r="MSK133" s="628"/>
      <c r="MSL133" s="628"/>
      <c r="MSM133" s="629"/>
      <c r="MSN133" s="628"/>
      <c r="MSO133" s="626"/>
      <c r="MSQ133" s="81"/>
      <c r="MSR133" s="627"/>
      <c r="MSS133" s="628"/>
      <c r="MST133" s="628"/>
      <c r="MSU133" s="629"/>
      <c r="MSV133" s="628"/>
      <c r="MSW133" s="626"/>
      <c r="MSY133" s="81"/>
      <c r="MSZ133" s="627"/>
      <c r="MTA133" s="628"/>
      <c r="MTB133" s="628"/>
      <c r="MTC133" s="629"/>
      <c r="MTD133" s="628"/>
      <c r="MTE133" s="626"/>
      <c r="MTG133" s="81"/>
      <c r="MTH133" s="627"/>
      <c r="MTI133" s="628"/>
      <c r="MTJ133" s="628"/>
      <c r="MTK133" s="629"/>
      <c r="MTL133" s="628"/>
      <c r="MTM133" s="626"/>
      <c r="MTO133" s="81"/>
      <c r="MTP133" s="627"/>
      <c r="MTQ133" s="628"/>
      <c r="MTR133" s="628"/>
      <c r="MTS133" s="629"/>
      <c r="MTT133" s="628"/>
      <c r="MTU133" s="626"/>
      <c r="MTW133" s="81"/>
      <c r="MTX133" s="627"/>
      <c r="MTY133" s="628"/>
      <c r="MTZ133" s="628"/>
      <c r="MUA133" s="629"/>
      <c r="MUB133" s="628"/>
      <c r="MUC133" s="626"/>
      <c r="MUE133" s="81"/>
      <c r="MUF133" s="627"/>
      <c r="MUG133" s="628"/>
      <c r="MUH133" s="628"/>
      <c r="MUI133" s="629"/>
      <c r="MUJ133" s="628"/>
      <c r="MUK133" s="626"/>
      <c r="MUM133" s="81"/>
      <c r="MUN133" s="627"/>
      <c r="MUO133" s="628"/>
      <c r="MUP133" s="628"/>
      <c r="MUQ133" s="629"/>
      <c r="MUR133" s="628"/>
      <c r="MUS133" s="626"/>
      <c r="MUU133" s="81"/>
      <c r="MUV133" s="627"/>
      <c r="MUW133" s="628"/>
      <c r="MUX133" s="628"/>
      <c r="MUY133" s="629"/>
      <c r="MUZ133" s="628"/>
      <c r="MVA133" s="626"/>
      <c r="MVC133" s="81"/>
      <c r="MVD133" s="627"/>
      <c r="MVE133" s="628"/>
      <c r="MVF133" s="628"/>
      <c r="MVG133" s="629"/>
      <c r="MVH133" s="628"/>
      <c r="MVI133" s="626"/>
      <c r="MVK133" s="81"/>
      <c r="MVL133" s="627"/>
      <c r="MVM133" s="628"/>
      <c r="MVN133" s="628"/>
      <c r="MVO133" s="629"/>
      <c r="MVP133" s="628"/>
      <c r="MVQ133" s="626"/>
      <c r="MVS133" s="81"/>
      <c r="MVT133" s="627"/>
      <c r="MVU133" s="628"/>
      <c r="MVV133" s="628"/>
      <c r="MVW133" s="629"/>
      <c r="MVX133" s="628"/>
      <c r="MVY133" s="626"/>
      <c r="MWA133" s="81"/>
      <c r="MWB133" s="627"/>
      <c r="MWC133" s="628"/>
      <c r="MWD133" s="628"/>
      <c r="MWE133" s="629"/>
      <c r="MWF133" s="628"/>
      <c r="MWG133" s="626"/>
      <c r="MWI133" s="81"/>
      <c r="MWJ133" s="627"/>
      <c r="MWK133" s="628"/>
      <c r="MWL133" s="628"/>
      <c r="MWM133" s="629"/>
      <c r="MWN133" s="628"/>
      <c r="MWO133" s="626"/>
      <c r="MWQ133" s="81"/>
      <c r="MWR133" s="627"/>
      <c r="MWS133" s="628"/>
      <c r="MWT133" s="628"/>
      <c r="MWU133" s="629"/>
      <c r="MWV133" s="628"/>
      <c r="MWW133" s="626"/>
      <c r="MWY133" s="81"/>
      <c r="MWZ133" s="627"/>
      <c r="MXA133" s="628"/>
      <c r="MXB133" s="628"/>
      <c r="MXC133" s="629"/>
      <c r="MXD133" s="628"/>
      <c r="MXE133" s="626"/>
      <c r="MXG133" s="81"/>
      <c r="MXH133" s="627"/>
      <c r="MXI133" s="628"/>
      <c r="MXJ133" s="628"/>
      <c r="MXK133" s="629"/>
      <c r="MXL133" s="628"/>
      <c r="MXM133" s="626"/>
      <c r="MXO133" s="81"/>
      <c r="MXP133" s="627"/>
      <c r="MXQ133" s="628"/>
      <c r="MXR133" s="628"/>
      <c r="MXS133" s="629"/>
      <c r="MXT133" s="628"/>
      <c r="MXU133" s="626"/>
      <c r="MXW133" s="81"/>
      <c r="MXX133" s="627"/>
      <c r="MXY133" s="628"/>
      <c r="MXZ133" s="628"/>
      <c r="MYA133" s="629"/>
      <c r="MYB133" s="628"/>
      <c r="MYC133" s="626"/>
      <c r="MYE133" s="81"/>
      <c r="MYF133" s="627"/>
      <c r="MYG133" s="628"/>
      <c r="MYH133" s="628"/>
      <c r="MYI133" s="629"/>
      <c r="MYJ133" s="628"/>
      <c r="MYK133" s="626"/>
      <c r="MYM133" s="81"/>
      <c r="MYN133" s="627"/>
      <c r="MYO133" s="628"/>
      <c r="MYP133" s="628"/>
      <c r="MYQ133" s="629"/>
      <c r="MYR133" s="628"/>
      <c r="MYS133" s="626"/>
      <c r="MYU133" s="81"/>
      <c r="MYV133" s="627"/>
      <c r="MYW133" s="628"/>
      <c r="MYX133" s="628"/>
      <c r="MYY133" s="629"/>
      <c r="MYZ133" s="628"/>
      <c r="MZA133" s="626"/>
      <c r="MZC133" s="81"/>
      <c r="MZD133" s="627"/>
      <c r="MZE133" s="628"/>
      <c r="MZF133" s="628"/>
      <c r="MZG133" s="629"/>
      <c r="MZH133" s="628"/>
      <c r="MZI133" s="626"/>
      <c r="MZK133" s="81"/>
      <c r="MZL133" s="627"/>
      <c r="MZM133" s="628"/>
      <c r="MZN133" s="628"/>
      <c r="MZO133" s="629"/>
      <c r="MZP133" s="628"/>
      <c r="MZQ133" s="626"/>
      <c r="MZS133" s="81"/>
      <c r="MZT133" s="627"/>
      <c r="MZU133" s="628"/>
      <c r="MZV133" s="628"/>
      <c r="MZW133" s="629"/>
      <c r="MZX133" s="628"/>
      <c r="MZY133" s="626"/>
      <c r="NAA133" s="81"/>
      <c r="NAB133" s="627"/>
      <c r="NAC133" s="628"/>
      <c r="NAD133" s="628"/>
      <c r="NAE133" s="629"/>
      <c r="NAF133" s="628"/>
      <c r="NAG133" s="626"/>
      <c r="NAI133" s="81"/>
      <c r="NAJ133" s="627"/>
      <c r="NAK133" s="628"/>
      <c r="NAL133" s="628"/>
      <c r="NAM133" s="629"/>
      <c r="NAN133" s="628"/>
      <c r="NAO133" s="626"/>
      <c r="NAQ133" s="81"/>
      <c r="NAR133" s="627"/>
      <c r="NAS133" s="628"/>
      <c r="NAT133" s="628"/>
      <c r="NAU133" s="629"/>
      <c r="NAV133" s="628"/>
      <c r="NAW133" s="626"/>
      <c r="NAY133" s="81"/>
      <c r="NAZ133" s="627"/>
      <c r="NBA133" s="628"/>
      <c r="NBB133" s="628"/>
      <c r="NBC133" s="629"/>
      <c r="NBD133" s="628"/>
      <c r="NBE133" s="626"/>
      <c r="NBG133" s="81"/>
      <c r="NBH133" s="627"/>
      <c r="NBI133" s="628"/>
      <c r="NBJ133" s="628"/>
      <c r="NBK133" s="629"/>
      <c r="NBL133" s="628"/>
      <c r="NBM133" s="626"/>
      <c r="NBO133" s="81"/>
      <c r="NBP133" s="627"/>
      <c r="NBQ133" s="628"/>
      <c r="NBR133" s="628"/>
      <c r="NBS133" s="629"/>
      <c r="NBT133" s="628"/>
      <c r="NBU133" s="626"/>
      <c r="NBW133" s="81"/>
      <c r="NBX133" s="627"/>
      <c r="NBY133" s="628"/>
      <c r="NBZ133" s="628"/>
      <c r="NCA133" s="629"/>
      <c r="NCB133" s="628"/>
      <c r="NCC133" s="626"/>
      <c r="NCE133" s="81"/>
      <c r="NCF133" s="627"/>
      <c r="NCG133" s="628"/>
      <c r="NCH133" s="628"/>
      <c r="NCI133" s="629"/>
      <c r="NCJ133" s="628"/>
      <c r="NCK133" s="626"/>
      <c r="NCM133" s="81"/>
      <c r="NCN133" s="627"/>
      <c r="NCO133" s="628"/>
      <c r="NCP133" s="628"/>
      <c r="NCQ133" s="629"/>
      <c r="NCR133" s="628"/>
      <c r="NCS133" s="626"/>
      <c r="NCU133" s="81"/>
      <c r="NCV133" s="627"/>
      <c r="NCW133" s="628"/>
      <c r="NCX133" s="628"/>
      <c r="NCY133" s="629"/>
      <c r="NCZ133" s="628"/>
      <c r="NDA133" s="626"/>
      <c r="NDC133" s="81"/>
      <c r="NDD133" s="627"/>
      <c r="NDE133" s="628"/>
      <c r="NDF133" s="628"/>
      <c r="NDG133" s="629"/>
      <c r="NDH133" s="628"/>
      <c r="NDI133" s="626"/>
      <c r="NDK133" s="81"/>
      <c r="NDL133" s="627"/>
      <c r="NDM133" s="628"/>
      <c r="NDN133" s="628"/>
      <c r="NDO133" s="629"/>
      <c r="NDP133" s="628"/>
      <c r="NDQ133" s="626"/>
      <c r="NDS133" s="81"/>
      <c r="NDT133" s="627"/>
      <c r="NDU133" s="628"/>
      <c r="NDV133" s="628"/>
      <c r="NDW133" s="629"/>
      <c r="NDX133" s="628"/>
      <c r="NDY133" s="626"/>
      <c r="NEA133" s="81"/>
      <c r="NEB133" s="627"/>
      <c r="NEC133" s="628"/>
      <c r="NED133" s="628"/>
      <c r="NEE133" s="629"/>
      <c r="NEF133" s="628"/>
      <c r="NEG133" s="626"/>
      <c r="NEI133" s="81"/>
      <c r="NEJ133" s="627"/>
      <c r="NEK133" s="628"/>
      <c r="NEL133" s="628"/>
      <c r="NEM133" s="629"/>
      <c r="NEN133" s="628"/>
      <c r="NEO133" s="626"/>
      <c r="NEQ133" s="81"/>
      <c r="NER133" s="627"/>
      <c r="NES133" s="628"/>
      <c r="NET133" s="628"/>
      <c r="NEU133" s="629"/>
      <c r="NEV133" s="628"/>
      <c r="NEW133" s="626"/>
      <c r="NEY133" s="81"/>
      <c r="NEZ133" s="627"/>
      <c r="NFA133" s="628"/>
      <c r="NFB133" s="628"/>
      <c r="NFC133" s="629"/>
      <c r="NFD133" s="628"/>
      <c r="NFE133" s="626"/>
      <c r="NFG133" s="81"/>
      <c r="NFH133" s="627"/>
      <c r="NFI133" s="628"/>
      <c r="NFJ133" s="628"/>
      <c r="NFK133" s="629"/>
      <c r="NFL133" s="628"/>
      <c r="NFM133" s="626"/>
      <c r="NFO133" s="81"/>
      <c r="NFP133" s="627"/>
      <c r="NFQ133" s="628"/>
      <c r="NFR133" s="628"/>
      <c r="NFS133" s="629"/>
      <c r="NFT133" s="628"/>
      <c r="NFU133" s="626"/>
      <c r="NFW133" s="81"/>
      <c r="NFX133" s="627"/>
      <c r="NFY133" s="628"/>
      <c r="NFZ133" s="628"/>
      <c r="NGA133" s="629"/>
      <c r="NGB133" s="628"/>
      <c r="NGC133" s="626"/>
      <c r="NGE133" s="81"/>
      <c r="NGF133" s="627"/>
      <c r="NGG133" s="628"/>
      <c r="NGH133" s="628"/>
      <c r="NGI133" s="629"/>
      <c r="NGJ133" s="628"/>
      <c r="NGK133" s="626"/>
      <c r="NGM133" s="81"/>
      <c r="NGN133" s="627"/>
      <c r="NGO133" s="628"/>
      <c r="NGP133" s="628"/>
      <c r="NGQ133" s="629"/>
      <c r="NGR133" s="628"/>
      <c r="NGS133" s="626"/>
      <c r="NGU133" s="81"/>
      <c r="NGV133" s="627"/>
      <c r="NGW133" s="628"/>
      <c r="NGX133" s="628"/>
      <c r="NGY133" s="629"/>
      <c r="NGZ133" s="628"/>
      <c r="NHA133" s="626"/>
      <c r="NHC133" s="81"/>
      <c r="NHD133" s="627"/>
      <c r="NHE133" s="628"/>
      <c r="NHF133" s="628"/>
      <c r="NHG133" s="629"/>
      <c r="NHH133" s="628"/>
      <c r="NHI133" s="626"/>
      <c r="NHK133" s="81"/>
      <c r="NHL133" s="627"/>
      <c r="NHM133" s="628"/>
      <c r="NHN133" s="628"/>
      <c r="NHO133" s="629"/>
      <c r="NHP133" s="628"/>
      <c r="NHQ133" s="626"/>
      <c r="NHS133" s="81"/>
      <c r="NHT133" s="627"/>
      <c r="NHU133" s="628"/>
      <c r="NHV133" s="628"/>
      <c r="NHW133" s="629"/>
      <c r="NHX133" s="628"/>
      <c r="NHY133" s="626"/>
      <c r="NIA133" s="81"/>
      <c r="NIB133" s="627"/>
      <c r="NIC133" s="628"/>
      <c r="NID133" s="628"/>
      <c r="NIE133" s="629"/>
      <c r="NIF133" s="628"/>
      <c r="NIG133" s="626"/>
      <c r="NII133" s="81"/>
      <c r="NIJ133" s="627"/>
      <c r="NIK133" s="628"/>
      <c r="NIL133" s="628"/>
      <c r="NIM133" s="629"/>
      <c r="NIN133" s="628"/>
      <c r="NIO133" s="626"/>
      <c r="NIQ133" s="81"/>
      <c r="NIR133" s="627"/>
      <c r="NIS133" s="628"/>
      <c r="NIT133" s="628"/>
      <c r="NIU133" s="629"/>
      <c r="NIV133" s="628"/>
      <c r="NIW133" s="626"/>
      <c r="NIY133" s="81"/>
      <c r="NIZ133" s="627"/>
      <c r="NJA133" s="628"/>
      <c r="NJB133" s="628"/>
      <c r="NJC133" s="629"/>
      <c r="NJD133" s="628"/>
      <c r="NJE133" s="626"/>
      <c r="NJG133" s="81"/>
      <c r="NJH133" s="627"/>
      <c r="NJI133" s="628"/>
      <c r="NJJ133" s="628"/>
      <c r="NJK133" s="629"/>
      <c r="NJL133" s="628"/>
      <c r="NJM133" s="626"/>
      <c r="NJO133" s="81"/>
      <c r="NJP133" s="627"/>
      <c r="NJQ133" s="628"/>
      <c r="NJR133" s="628"/>
      <c r="NJS133" s="629"/>
      <c r="NJT133" s="628"/>
      <c r="NJU133" s="626"/>
      <c r="NJW133" s="81"/>
      <c r="NJX133" s="627"/>
      <c r="NJY133" s="628"/>
      <c r="NJZ133" s="628"/>
      <c r="NKA133" s="629"/>
      <c r="NKB133" s="628"/>
      <c r="NKC133" s="626"/>
      <c r="NKE133" s="81"/>
      <c r="NKF133" s="627"/>
      <c r="NKG133" s="628"/>
      <c r="NKH133" s="628"/>
      <c r="NKI133" s="629"/>
      <c r="NKJ133" s="628"/>
      <c r="NKK133" s="626"/>
      <c r="NKM133" s="81"/>
      <c r="NKN133" s="627"/>
      <c r="NKO133" s="628"/>
      <c r="NKP133" s="628"/>
      <c r="NKQ133" s="629"/>
      <c r="NKR133" s="628"/>
      <c r="NKS133" s="626"/>
      <c r="NKU133" s="81"/>
      <c r="NKV133" s="627"/>
      <c r="NKW133" s="628"/>
      <c r="NKX133" s="628"/>
      <c r="NKY133" s="629"/>
      <c r="NKZ133" s="628"/>
      <c r="NLA133" s="626"/>
      <c r="NLC133" s="81"/>
      <c r="NLD133" s="627"/>
      <c r="NLE133" s="628"/>
      <c r="NLF133" s="628"/>
      <c r="NLG133" s="629"/>
      <c r="NLH133" s="628"/>
      <c r="NLI133" s="626"/>
      <c r="NLK133" s="81"/>
      <c r="NLL133" s="627"/>
      <c r="NLM133" s="628"/>
      <c r="NLN133" s="628"/>
      <c r="NLO133" s="629"/>
      <c r="NLP133" s="628"/>
      <c r="NLQ133" s="626"/>
      <c r="NLS133" s="81"/>
      <c r="NLT133" s="627"/>
      <c r="NLU133" s="628"/>
      <c r="NLV133" s="628"/>
      <c r="NLW133" s="629"/>
      <c r="NLX133" s="628"/>
      <c r="NLY133" s="626"/>
      <c r="NMA133" s="81"/>
      <c r="NMB133" s="627"/>
      <c r="NMC133" s="628"/>
      <c r="NMD133" s="628"/>
      <c r="NME133" s="629"/>
      <c r="NMF133" s="628"/>
      <c r="NMG133" s="626"/>
      <c r="NMI133" s="81"/>
      <c r="NMJ133" s="627"/>
      <c r="NMK133" s="628"/>
      <c r="NML133" s="628"/>
      <c r="NMM133" s="629"/>
      <c r="NMN133" s="628"/>
      <c r="NMO133" s="626"/>
      <c r="NMQ133" s="81"/>
      <c r="NMR133" s="627"/>
      <c r="NMS133" s="628"/>
      <c r="NMT133" s="628"/>
      <c r="NMU133" s="629"/>
      <c r="NMV133" s="628"/>
      <c r="NMW133" s="626"/>
      <c r="NMY133" s="81"/>
      <c r="NMZ133" s="627"/>
      <c r="NNA133" s="628"/>
      <c r="NNB133" s="628"/>
      <c r="NNC133" s="629"/>
      <c r="NND133" s="628"/>
      <c r="NNE133" s="626"/>
      <c r="NNG133" s="81"/>
      <c r="NNH133" s="627"/>
      <c r="NNI133" s="628"/>
      <c r="NNJ133" s="628"/>
      <c r="NNK133" s="629"/>
      <c r="NNL133" s="628"/>
      <c r="NNM133" s="626"/>
      <c r="NNO133" s="81"/>
      <c r="NNP133" s="627"/>
      <c r="NNQ133" s="628"/>
      <c r="NNR133" s="628"/>
      <c r="NNS133" s="629"/>
      <c r="NNT133" s="628"/>
      <c r="NNU133" s="626"/>
      <c r="NNW133" s="81"/>
      <c r="NNX133" s="627"/>
      <c r="NNY133" s="628"/>
      <c r="NNZ133" s="628"/>
      <c r="NOA133" s="629"/>
      <c r="NOB133" s="628"/>
      <c r="NOC133" s="626"/>
      <c r="NOE133" s="81"/>
      <c r="NOF133" s="627"/>
      <c r="NOG133" s="628"/>
      <c r="NOH133" s="628"/>
      <c r="NOI133" s="629"/>
      <c r="NOJ133" s="628"/>
      <c r="NOK133" s="626"/>
      <c r="NOM133" s="81"/>
      <c r="NON133" s="627"/>
      <c r="NOO133" s="628"/>
      <c r="NOP133" s="628"/>
      <c r="NOQ133" s="629"/>
      <c r="NOR133" s="628"/>
      <c r="NOS133" s="626"/>
      <c r="NOU133" s="81"/>
      <c r="NOV133" s="627"/>
      <c r="NOW133" s="628"/>
      <c r="NOX133" s="628"/>
      <c r="NOY133" s="629"/>
      <c r="NOZ133" s="628"/>
      <c r="NPA133" s="626"/>
      <c r="NPC133" s="81"/>
      <c r="NPD133" s="627"/>
      <c r="NPE133" s="628"/>
      <c r="NPF133" s="628"/>
      <c r="NPG133" s="629"/>
      <c r="NPH133" s="628"/>
      <c r="NPI133" s="626"/>
      <c r="NPK133" s="81"/>
      <c r="NPL133" s="627"/>
      <c r="NPM133" s="628"/>
      <c r="NPN133" s="628"/>
      <c r="NPO133" s="629"/>
      <c r="NPP133" s="628"/>
      <c r="NPQ133" s="626"/>
      <c r="NPS133" s="81"/>
      <c r="NPT133" s="627"/>
      <c r="NPU133" s="628"/>
      <c r="NPV133" s="628"/>
      <c r="NPW133" s="629"/>
      <c r="NPX133" s="628"/>
      <c r="NPY133" s="626"/>
      <c r="NQA133" s="81"/>
      <c r="NQB133" s="627"/>
      <c r="NQC133" s="628"/>
      <c r="NQD133" s="628"/>
      <c r="NQE133" s="629"/>
      <c r="NQF133" s="628"/>
      <c r="NQG133" s="626"/>
      <c r="NQI133" s="81"/>
      <c r="NQJ133" s="627"/>
      <c r="NQK133" s="628"/>
      <c r="NQL133" s="628"/>
      <c r="NQM133" s="629"/>
      <c r="NQN133" s="628"/>
      <c r="NQO133" s="626"/>
      <c r="NQQ133" s="81"/>
      <c r="NQR133" s="627"/>
      <c r="NQS133" s="628"/>
      <c r="NQT133" s="628"/>
      <c r="NQU133" s="629"/>
      <c r="NQV133" s="628"/>
      <c r="NQW133" s="626"/>
      <c r="NQY133" s="81"/>
      <c r="NQZ133" s="627"/>
      <c r="NRA133" s="628"/>
      <c r="NRB133" s="628"/>
      <c r="NRC133" s="629"/>
      <c r="NRD133" s="628"/>
      <c r="NRE133" s="626"/>
      <c r="NRG133" s="81"/>
      <c r="NRH133" s="627"/>
      <c r="NRI133" s="628"/>
      <c r="NRJ133" s="628"/>
      <c r="NRK133" s="629"/>
      <c r="NRL133" s="628"/>
      <c r="NRM133" s="626"/>
      <c r="NRO133" s="81"/>
      <c r="NRP133" s="627"/>
      <c r="NRQ133" s="628"/>
      <c r="NRR133" s="628"/>
      <c r="NRS133" s="629"/>
      <c r="NRT133" s="628"/>
      <c r="NRU133" s="626"/>
      <c r="NRW133" s="81"/>
      <c r="NRX133" s="627"/>
      <c r="NRY133" s="628"/>
      <c r="NRZ133" s="628"/>
      <c r="NSA133" s="629"/>
      <c r="NSB133" s="628"/>
      <c r="NSC133" s="626"/>
      <c r="NSE133" s="81"/>
      <c r="NSF133" s="627"/>
      <c r="NSG133" s="628"/>
      <c r="NSH133" s="628"/>
      <c r="NSI133" s="629"/>
      <c r="NSJ133" s="628"/>
      <c r="NSK133" s="626"/>
      <c r="NSM133" s="81"/>
      <c r="NSN133" s="627"/>
      <c r="NSO133" s="628"/>
      <c r="NSP133" s="628"/>
      <c r="NSQ133" s="629"/>
      <c r="NSR133" s="628"/>
      <c r="NSS133" s="626"/>
      <c r="NSU133" s="81"/>
      <c r="NSV133" s="627"/>
      <c r="NSW133" s="628"/>
      <c r="NSX133" s="628"/>
      <c r="NSY133" s="629"/>
      <c r="NSZ133" s="628"/>
      <c r="NTA133" s="626"/>
      <c r="NTC133" s="81"/>
      <c r="NTD133" s="627"/>
      <c r="NTE133" s="628"/>
      <c r="NTF133" s="628"/>
      <c r="NTG133" s="629"/>
      <c r="NTH133" s="628"/>
      <c r="NTI133" s="626"/>
      <c r="NTK133" s="81"/>
      <c r="NTL133" s="627"/>
      <c r="NTM133" s="628"/>
      <c r="NTN133" s="628"/>
      <c r="NTO133" s="629"/>
      <c r="NTP133" s="628"/>
      <c r="NTQ133" s="626"/>
      <c r="NTS133" s="81"/>
      <c r="NTT133" s="627"/>
      <c r="NTU133" s="628"/>
      <c r="NTV133" s="628"/>
      <c r="NTW133" s="629"/>
      <c r="NTX133" s="628"/>
      <c r="NTY133" s="626"/>
      <c r="NUA133" s="81"/>
      <c r="NUB133" s="627"/>
      <c r="NUC133" s="628"/>
      <c r="NUD133" s="628"/>
      <c r="NUE133" s="629"/>
      <c r="NUF133" s="628"/>
      <c r="NUG133" s="626"/>
      <c r="NUI133" s="81"/>
      <c r="NUJ133" s="627"/>
      <c r="NUK133" s="628"/>
      <c r="NUL133" s="628"/>
      <c r="NUM133" s="629"/>
      <c r="NUN133" s="628"/>
      <c r="NUO133" s="626"/>
      <c r="NUQ133" s="81"/>
      <c r="NUR133" s="627"/>
      <c r="NUS133" s="628"/>
      <c r="NUT133" s="628"/>
      <c r="NUU133" s="629"/>
      <c r="NUV133" s="628"/>
      <c r="NUW133" s="626"/>
      <c r="NUY133" s="81"/>
      <c r="NUZ133" s="627"/>
      <c r="NVA133" s="628"/>
      <c r="NVB133" s="628"/>
      <c r="NVC133" s="629"/>
      <c r="NVD133" s="628"/>
      <c r="NVE133" s="626"/>
      <c r="NVG133" s="81"/>
      <c r="NVH133" s="627"/>
      <c r="NVI133" s="628"/>
      <c r="NVJ133" s="628"/>
      <c r="NVK133" s="629"/>
      <c r="NVL133" s="628"/>
      <c r="NVM133" s="626"/>
      <c r="NVO133" s="81"/>
      <c r="NVP133" s="627"/>
      <c r="NVQ133" s="628"/>
      <c r="NVR133" s="628"/>
      <c r="NVS133" s="629"/>
      <c r="NVT133" s="628"/>
      <c r="NVU133" s="626"/>
      <c r="NVW133" s="81"/>
      <c r="NVX133" s="627"/>
      <c r="NVY133" s="628"/>
      <c r="NVZ133" s="628"/>
      <c r="NWA133" s="629"/>
      <c r="NWB133" s="628"/>
      <c r="NWC133" s="626"/>
      <c r="NWE133" s="81"/>
      <c r="NWF133" s="627"/>
      <c r="NWG133" s="628"/>
      <c r="NWH133" s="628"/>
      <c r="NWI133" s="629"/>
      <c r="NWJ133" s="628"/>
      <c r="NWK133" s="626"/>
      <c r="NWM133" s="81"/>
      <c r="NWN133" s="627"/>
      <c r="NWO133" s="628"/>
      <c r="NWP133" s="628"/>
      <c r="NWQ133" s="629"/>
      <c r="NWR133" s="628"/>
      <c r="NWS133" s="626"/>
      <c r="NWU133" s="81"/>
      <c r="NWV133" s="627"/>
      <c r="NWW133" s="628"/>
      <c r="NWX133" s="628"/>
      <c r="NWY133" s="629"/>
      <c r="NWZ133" s="628"/>
      <c r="NXA133" s="626"/>
      <c r="NXC133" s="81"/>
      <c r="NXD133" s="627"/>
      <c r="NXE133" s="628"/>
      <c r="NXF133" s="628"/>
      <c r="NXG133" s="629"/>
      <c r="NXH133" s="628"/>
      <c r="NXI133" s="626"/>
      <c r="NXK133" s="81"/>
      <c r="NXL133" s="627"/>
      <c r="NXM133" s="628"/>
      <c r="NXN133" s="628"/>
      <c r="NXO133" s="629"/>
      <c r="NXP133" s="628"/>
      <c r="NXQ133" s="626"/>
      <c r="NXS133" s="81"/>
      <c r="NXT133" s="627"/>
      <c r="NXU133" s="628"/>
      <c r="NXV133" s="628"/>
      <c r="NXW133" s="629"/>
      <c r="NXX133" s="628"/>
      <c r="NXY133" s="626"/>
      <c r="NYA133" s="81"/>
      <c r="NYB133" s="627"/>
      <c r="NYC133" s="628"/>
      <c r="NYD133" s="628"/>
      <c r="NYE133" s="629"/>
      <c r="NYF133" s="628"/>
      <c r="NYG133" s="626"/>
      <c r="NYI133" s="81"/>
      <c r="NYJ133" s="627"/>
      <c r="NYK133" s="628"/>
      <c r="NYL133" s="628"/>
      <c r="NYM133" s="629"/>
      <c r="NYN133" s="628"/>
      <c r="NYO133" s="626"/>
      <c r="NYQ133" s="81"/>
      <c r="NYR133" s="627"/>
      <c r="NYS133" s="628"/>
      <c r="NYT133" s="628"/>
      <c r="NYU133" s="629"/>
      <c r="NYV133" s="628"/>
      <c r="NYW133" s="626"/>
      <c r="NYY133" s="81"/>
      <c r="NYZ133" s="627"/>
      <c r="NZA133" s="628"/>
      <c r="NZB133" s="628"/>
      <c r="NZC133" s="629"/>
      <c r="NZD133" s="628"/>
      <c r="NZE133" s="626"/>
      <c r="NZG133" s="81"/>
      <c r="NZH133" s="627"/>
      <c r="NZI133" s="628"/>
      <c r="NZJ133" s="628"/>
      <c r="NZK133" s="629"/>
      <c r="NZL133" s="628"/>
      <c r="NZM133" s="626"/>
      <c r="NZO133" s="81"/>
      <c r="NZP133" s="627"/>
      <c r="NZQ133" s="628"/>
      <c r="NZR133" s="628"/>
      <c r="NZS133" s="629"/>
      <c r="NZT133" s="628"/>
      <c r="NZU133" s="626"/>
      <c r="NZW133" s="81"/>
      <c r="NZX133" s="627"/>
      <c r="NZY133" s="628"/>
      <c r="NZZ133" s="628"/>
      <c r="OAA133" s="629"/>
      <c r="OAB133" s="628"/>
      <c r="OAC133" s="626"/>
      <c r="OAE133" s="81"/>
      <c r="OAF133" s="627"/>
      <c r="OAG133" s="628"/>
      <c r="OAH133" s="628"/>
      <c r="OAI133" s="629"/>
      <c r="OAJ133" s="628"/>
      <c r="OAK133" s="626"/>
      <c r="OAM133" s="81"/>
      <c r="OAN133" s="627"/>
      <c r="OAO133" s="628"/>
      <c r="OAP133" s="628"/>
      <c r="OAQ133" s="629"/>
      <c r="OAR133" s="628"/>
      <c r="OAS133" s="626"/>
      <c r="OAU133" s="81"/>
      <c r="OAV133" s="627"/>
      <c r="OAW133" s="628"/>
      <c r="OAX133" s="628"/>
      <c r="OAY133" s="629"/>
      <c r="OAZ133" s="628"/>
      <c r="OBA133" s="626"/>
      <c r="OBC133" s="81"/>
      <c r="OBD133" s="627"/>
      <c r="OBE133" s="628"/>
      <c r="OBF133" s="628"/>
      <c r="OBG133" s="629"/>
      <c r="OBH133" s="628"/>
      <c r="OBI133" s="626"/>
      <c r="OBK133" s="81"/>
      <c r="OBL133" s="627"/>
      <c r="OBM133" s="628"/>
      <c r="OBN133" s="628"/>
      <c r="OBO133" s="629"/>
      <c r="OBP133" s="628"/>
      <c r="OBQ133" s="626"/>
      <c r="OBS133" s="81"/>
      <c r="OBT133" s="627"/>
      <c r="OBU133" s="628"/>
      <c r="OBV133" s="628"/>
      <c r="OBW133" s="629"/>
      <c r="OBX133" s="628"/>
      <c r="OBY133" s="626"/>
      <c r="OCA133" s="81"/>
      <c r="OCB133" s="627"/>
      <c r="OCC133" s="628"/>
      <c r="OCD133" s="628"/>
      <c r="OCE133" s="629"/>
      <c r="OCF133" s="628"/>
      <c r="OCG133" s="626"/>
      <c r="OCI133" s="81"/>
      <c r="OCJ133" s="627"/>
      <c r="OCK133" s="628"/>
      <c r="OCL133" s="628"/>
      <c r="OCM133" s="629"/>
      <c r="OCN133" s="628"/>
      <c r="OCO133" s="626"/>
      <c r="OCQ133" s="81"/>
      <c r="OCR133" s="627"/>
      <c r="OCS133" s="628"/>
      <c r="OCT133" s="628"/>
      <c r="OCU133" s="629"/>
      <c r="OCV133" s="628"/>
      <c r="OCW133" s="626"/>
      <c r="OCY133" s="81"/>
      <c r="OCZ133" s="627"/>
      <c r="ODA133" s="628"/>
      <c r="ODB133" s="628"/>
      <c r="ODC133" s="629"/>
      <c r="ODD133" s="628"/>
      <c r="ODE133" s="626"/>
      <c r="ODG133" s="81"/>
      <c r="ODH133" s="627"/>
      <c r="ODI133" s="628"/>
      <c r="ODJ133" s="628"/>
      <c r="ODK133" s="629"/>
      <c r="ODL133" s="628"/>
      <c r="ODM133" s="626"/>
      <c r="ODO133" s="81"/>
      <c r="ODP133" s="627"/>
      <c r="ODQ133" s="628"/>
      <c r="ODR133" s="628"/>
      <c r="ODS133" s="629"/>
      <c r="ODT133" s="628"/>
      <c r="ODU133" s="626"/>
      <c r="ODW133" s="81"/>
      <c r="ODX133" s="627"/>
      <c r="ODY133" s="628"/>
      <c r="ODZ133" s="628"/>
      <c r="OEA133" s="629"/>
      <c r="OEB133" s="628"/>
      <c r="OEC133" s="626"/>
      <c r="OEE133" s="81"/>
      <c r="OEF133" s="627"/>
      <c r="OEG133" s="628"/>
      <c r="OEH133" s="628"/>
      <c r="OEI133" s="629"/>
      <c r="OEJ133" s="628"/>
      <c r="OEK133" s="626"/>
      <c r="OEM133" s="81"/>
      <c r="OEN133" s="627"/>
      <c r="OEO133" s="628"/>
      <c r="OEP133" s="628"/>
      <c r="OEQ133" s="629"/>
      <c r="OER133" s="628"/>
      <c r="OES133" s="626"/>
      <c r="OEU133" s="81"/>
      <c r="OEV133" s="627"/>
      <c r="OEW133" s="628"/>
      <c r="OEX133" s="628"/>
      <c r="OEY133" s="629"/>
      <c r="OEZ133" s="628"/>
      <c r="OFA133" s="626"/>
      <c r="OFC133" s="81"/>
      <c r="OFD133" s="627"/>
      <c r="OFE133" s="628"/>
      <c r="OFF133" s="628"/>
      <c r="OFG133" s="629"/>
      <c r="OFH133" s="628"/>
      <c r="OFI133" s="626"/>
      <c r="OFK133" s="81"/>
      <c r="OFL133" s="627"/>
      <c r="OFM133" s="628"/>
      <c r="OFN133" s="628"/>
      <c r="OFO133" s="629"/>
      <c r="OFP133" s="628"/>
      <c r="OFQ133" s="626"/>
      <c r="OFS133" s="81"/>
      <c r="OFT133" s="627"/>
      <c r="OFU133" s="628"/>
      <c r="OFV133" s="628"/>
      <c r="OFW133" s="629"/>
      <c r="OFX133" s="628"/>
      <c r="OFY133" s="626"/>
      <c r="OGA133" s="81"/>
      <c r="OGB133" s="627"/>
      <c r="OGC133" s="628"/>
      <c r="OGD133" s="628"/>
      <c r="OGE133" s="629"/>
      <c r="OGF133" s="628"/>
      <c r="OGG133" s="626"/>
      <c r="OGI133" s="81"/>
      <c r="OGJ133" s="627"/>
      <c r="OGK133" s="628"/>
      <c r="OGL133" s="628"/>
      <c r="OGM133" s="629"/>
      <c r="OGN133" s="628"/>
      <c r="OGO133" s="626"/>
      <c r="OGQ133" s="81"/>
      <c r="OGR133" s="627"/>
      <c r="OGS133" s="628"/>
      <c r="OGT133" s="628"/>
      <c r="OGU133" s="629"/>
      <c r="OGV133" s="628"/>
      <c r="OGW133" s="626"/>
      <c r="OGY133" s="81"/>
      <c r="OGZ133" s="627"/>
      <c r="OHA133" s="628"/>
      <c r="OHB133" s="628"/>
      <c r="OHC133" s="629"/>
      <c r="OHD133" s="628"/>
      <c r="OHE133" s="626"/>
      <c r="OHG133" s="81"/>
      <c r="OHH133" s="627"/>
      <c r="OHI133" s="628"/>
      <c r="OHJ133" s="628"/>
      <c r="OHK133" s="629"/>
      <c r="OHL133" s="628"/>
      <c r="OHM133" s="626"/>
      <c r="OHO133" s="81"/>
      <c r="OHP133" s="627"/>
      <c r="OHQ133" s="628"/>
      <c r="OHR133" s="628"/>
      <c r="OHS133" s="629"/>
      <c r="OHT133" s="628"/>
      <c r="OHU133" s="626"/>
      <c r="OHW133" s="81"/>
      <c r="OHX133" s="627"/>
      <c r="OHY133" s="628"/>
      <c r="OHZ133" s="628"/>
      <c r="OIA133" s="629"/>
      <c r="OIB133" s="628"/>
      <c r="OIC133" s="626"/>
      <c r="OIE133" s="81"/>
      <c r="OIF133" s="627"/>
      <c r="OIG133" s="628"/>
      <c r="OIH133" s="628"/>
      <c r="OII133" s="629"/>
      <c r="OIJ133" s="628"/>
      <c r="OIK133" s="626"/>
      <c r="OIM133" s="81"/>
      <c r="OIN133" s="627"/>
      <c r="OIO133" s="628"/>
      <c r="OIP133" s="628"/>
      <c r="OIQ133" s="629"/>
      <c r="OIR133" s="628"/>
      <c r="OIS133" s="626"/>
      <c r="OIU133" s="81"/>
      <c r="OIV133" s="627"/>
      <c r="OIW133" s="628"/>
      <c r="OIX133" s="628"/>
      <c r="OIY133" s="629"/>
      <c r="OIZ133" s="628"/>
      <c r="OJA133" s="626"/>
      <c r="OJC133" s="81"/>
      <c r="OJD133" s="627"/>
      <c r="OJE133" s="628"/>
      <c r="OJF133" s="628"/>
      <c r="OJG133" s="629"/>
      <c r="OJH133" s="628"/>
      <c r="OJI133" s="626"/>
      <c r="OJK133" s="81"/>
      <c r="OJL133" s="627"/>
      <c r="OJM133" s="628"/>
      <c r="OJN133" s="628"/>
      <c r="OJO133" s="629"/>
      <c r="OJP133" s="628"/>
      <c r="OJQ133" s="626"/>
      <c r="OJS133" s="81"/>
      <c r="OJT133" s="627"/>
      <c r="OJU133" s="628"/>
      <c r="OJV133" s="628"/>
      <c r="OJW133" s="629"/>
      <c r="OJX133" s="628"/>
      <c r="OJY133" s="626"/>
      <c r="OKA133" s="81"/>
      <c r="OKB133" s="627"/>
      <c r="OKC133" s="628"/>
      <c r="OKD133" s="628"/>
      <c r="OKE133" s="629"/>
      <c r="OKF133" s="628"/>
      <c r="OKG133" s="626"/>
      <c r="OKI133" s="81"/>
      <c r="OKJ133" s="627"/>
      <c r="OKK133" s="628"/>
      <c r="OKL133" s="628"/>
      <c r="OKM133" s="629"/>
      <c r="OKN133" s="628"/>
      <c r="OKO133" s="626"/>
      <c r="OKQ133" s="81"/>
      <c r="OKR133" s="627"/>
      <c r="OKS133" s="628"/>
      <c r="OKT133" s="628"/>
      <c r="OKU133" s="629"/>
      <c r="OKV133" s="628"/>
      <c r="OKW133" s="626"/>
      <c r="OKY133" s="81"/>
      <c r="OKZ133" s="627"/>
      <c r="OLA133" s="628"/>
      <c r="OLB133" s="628"/>
      <c r="OLC133" s="629"/>
      <c r="OLD133" s="628"/>
      <c r="OLE133" s="626"/>
      <c r="OLG133" s="81"/>
      <c r="OLH133" s="627"/>
      <c r="OLI133" s="628"/>
      <c r="OLJ133" s="628"/>
      <c r="OLK133" s="629"/>
      <c r="OLL133" s="628"/>
      <c r="OLM133" s="626"/>
      <c r="OLO133" s="81"/>
      <c r="OLP133" s="627"/>
      <c r="OLQ133" s="628"/>
      <c r="OLR133" s="628"/>
      <c r="OLS133" s="629"/>
      <c r="OLT133" s="628"/>
      <c r="OLU133" s="626"/>
      <c r="OLW133" s="81"/>
      <c r="OLX133" s="627"/>
      <c r="OLY133" s="628"/>
      <c r="OLZ133" s="628"/>
      <c r="OMA133" s="629"/>
      <c r="OMB133" s="628"/>
      <c r="OMC133" s="626"/>
      <c r="OME133" s="81"/>
      <c r="OMF133" s="627"/>
      <c r="OMG133" s="628"/>
      <c r="OMH133" s="628"/>
      <c r="OMI133" s="629"/>
      <c r="OMJ133" s="628"/>
      <c r="OMK133" s="626"/>
      <c r="OMM133" s="81"/>
      <c r="OMN133" s="627"/>
      <c r="OMO133" s="628"/>
      <c r="OMP133" s="628"/>
      <c r="OMQ133" s="629"/>
      <c r="OMR133" s="628"/>
      <c r="OMS133" s="626"/>
      <c r="OMU133" s="81"/>
      <c r="OMV133" s="627"/>
      <c r="OMW133" s="628"/>
      <c r="OMX133" s="628"/>
      <c r="OMY133" s="629"/>
      <c r="OMZ133" s="628"/>
      <c r="ONA133" s="626"/>
      <c r="ONC133" s="81"/>
      <c r="OND133" s="627"/>
      <c r="ONE133" s="628"/>
      <c r="ONF133" s="628"/>
      <c r="ONG133" s="629"/>
      <c r="ONH133" s="628"/>
      <c r="ONI133" s="626"/>
      <c r="ONK133" s="81"/>
      <c r="ONL133" s="627"/>
      <c r="ONM133" s="628"/>
      <c r="ONN133" s="628"/>
      <c r="ONO133" s="629"/>
      <c r="ONP133" s="628"/>
      <c r="ONQ133" s="626"/>
      <c r="ONS133" s="81"/>
      <c r="ONT133" s="627"/>
      <c r="ONU133" s="628"/>
      <c r="ONV133" s="628"/>
      <c r="ONW133" s="629"/>
      <c r="ONX133" s="628"/>
      <c r="ONY133" s="626"/>
      <c r="ONZ133" s="626"/>
      <c r="OOB133" s="81"/>
      <c r="OOC133" s="627"/>
      <c r="OOD133" s="628"/>
      <c r="OOE133" s="628"/>
      <c r="OOF133" s="629"/>
      <c r="OOG133" s="628"/>
      <c r="OOH133" s="626"/>
      <c r="OOJ133" s="81"/>
      <c r="OOK133" s="627"/>
      <c r="OOL133" s="628"/>
      <c r="OOM133" s="628"/>
      <c r="OON133" s="629"/>
      <c r="OOO133" s="628"/>
      <c r="OOP133" s="626"/>
      <c r="OOR133" s="81"/>
      <c r="OOS133" s="627"/>
      <c r="OOT133" s="628"/>
      <c r="OOU133" s="628"/>
      <c r="OOV133" s="629"/>
      <c r="OOW133" s="628"/>
      <c r="OOX133" s="626"/>
      <c r="OOZ133" s="81"/>
      <c r="OPA133" s="627"/>
      <c r="OPB133" s="628"/>
      <c r="OPC133" s="628"/>
      <c r="OPD133" s="629"/>
      <c r="OPE133" s="628"/>
      <c r="OPF133" s="626"/>
      <c r="OPH133" s="81"/>
      <c r="OPI133" s="627"/>
      <c r="OPJ133" s="628"/>
      <c r="OPK133" s="628"/>
      <c r="OPL133" s="629"/>
      <c r="OPM133" s="628"/>
      <c r="OPN133" s="626"/>
      <c r="OPP133" s="81"/>
      <c r="OPQ133" s="627"/>
      <c r="OPR133" s="628"/>
      <c r="OPS133" s="628"/>
      <c r="OPT133" s="629"/>
      <c r="OPU133" s="628"/>
      <c r="OPV133" s="626"/>
      <c r="OPX133" s="81"/>
      <c r="OPY133" s="627"/>
      <c r="OPZ133" s="628"/>
      <c r="OQA133" s="628"/>
      <c r="OQB133" s="629"/>
      <c r="OQC133" s="628"/>
      <c r="OQD133" s="626"/>
      <c r="OQF133" s="81"/>
      <c r="OQG133" s="627"/>
      <c r="OQH133" s="628"/>
      <c r="OQI133" s="628"/>
      <c r="OQJ133" s="629"/>
      <c r="OQK133" s="628"/>
      <c r="OQL133" s="626"/>
      <c r="OQN133" s="81"/>
      <c r="OQO133" s="627"/>
      <c r="OQP133" s="628"/>
      <c r="OQQ133" s="628"/>
      <c r="OQR133" s="629"/>
      <c r="OQS133" s="628"/>
      <c r="OQT133" s="626"/>
      <c r="OQV133" s="81"/>
      <c r="OQW133" s="627"/>
      <c r="OQX133" s="628"/>
      <c r="OQY133" s="628"/>
      <c r="OQZ133" s="629"/>
      <c r="ORA133" s="628"/>
      <c r="ORB133" s="626"/>
      <c r="ORD133" s="81"/>
      <c r="ORE133" s="627"/>
      <c r="ORF133" s="628"/>
      <c r="ORG133" s="628"/>
      <c r="ORH133" s="629"/>
      <c r="ORI133" s="628"/>
      <c r="ORJ133" s="626"/>
      <c r="ORL133" s="81"/>
      <c r="ORM133" s="627"/>
      <c r="ORN133" s="628"/>
      <c r="ORO133" s="628"/>
      <c r="ORP133" s="629"/>
      <c r="ORQ133" s="628"/>
      <c r="ORR133" s="626"/>
      <c r="ORT133" s="81"/>
      <c r="ORU133" s="627"/>
      <c r="ORV133" s="628"/>
      <c r="ORW133" s="628"/>
      <c r="ORX133" s="629"/>
      <c r="ORY133" s="628"/>
      <c r="ORZ133" s="626"/>
      <c r="OSB133" s="81"/>
      <c r="OSC133" s="627"/>
      <c r="OSD133" s="628"/>
      <c r="OSE133" s="628"/>
      <c r="OSF133" s="629"/>
      <c r="OSG133" s="628"/>
      <c r="OSH133" s="626"/>
      <c r="OSJ133" s="81"/>
      <c r="OSK133" s="627"/>
      <c r="OSL133" s="628"/>
      <c r="OSM133" s="628"/>
      <c r="OSN133" s="629"/>
      <c r="OSO133" s="628"/>
      <c r="OSP133" s="626"/>
      <c r="OSR133" s="81"/>
      <c r="OSS133" s="627"/>
      <c r="OST133" s="628"/>
      <c r="OSU133" s="628"/>
      <c r="OSV133" s="629"/>
      <c r="OSW133" s="628"/>
      <c r="OSX133" s="626"/>
      <c r="OSZ133" s="81"/>
      <c r="OTA133" s="627"/>
      <c r="OTB133" s="628"/>
      <c r="OTC133" s="628"/>
      <c r="OTD133" s="629"/>
      <c r="OTE133" s="628"/>
      <c r="OTF133" s="626"/>
      <c r="OTH133" s="81"/>
      <c r="OTI133" s="627"/>
      <c r="OTJ133" s="628"/>
      <c r="OTK133" s="628"/>
      <c r="OTL133" s="629"/>
      <c r="OTM133" s="628"/>
    </row>
    <row r="134" spans="1:10673" ht="91" x14ac:dyDescent="0.3">
      <c r="A134" s="330" t="s">
        <v>1565</v>
      </c>
      <c r="B134" s="347" t="s">
        <v>1677</v>
      </c>
      <c r="C134" s="259" t="s">
        <v>1604</v>
      </c>
      <c r="D134" s="259" t="s">
        <v>1689</v>
      </c>
      <c r="E134" s="338" t="s">
        <v>1558</v>
      </c>
      <c r="F134" s="607" t="s">
        <v>1605</v>
      </c>
      <c r="G134" s="105"/>
      <c r="H134" s="82" t="s">
        <v>779</v>
      </c>
    </row>
    <row r="135" spans="1:10673" ht="96.75" customHeight="1" x14ac:dyDescent="0.3">
      <c r="A135" s="330" t="s">
        <v>1566</v>
      </c>
      <c r="B135" s="347" t="s">
        <v>1677</v>
      </c>
      <c r="C135" s="259" t="s">
        <v>1604</v>
      </c>
      <c r="D135" s="259" t="s">
        <v>1689</v>
      </c>
      <c r="E135" s="338" t="s">
        <v>1558</v>
      </c>
      <c r="F135" s="607" t="s">
        <v>1605</v>
      </c>
      <c r="G135" s="105"/>
      <c r="H135" s="82" t="s">
        <v>779</v>
      </c>
    </row>
    <row r="136" spans="1:10673" ht="91" x14ac:dyDescent="0.3">
      <c r="A136" s="330" t="s">
        <v>1567</v>
      </c>
      <c r="B136" s="347" t="s">
        <v>1677</v>
      </c>
      <c r="C136" s="259" t="s">
        <v>1604</v>
      </c>
      <c r="D136" s="259" t="s">
        <v>1689</v>
      </c>
      <c r="E136" s="338" t="s">
        <v>1558</v>
      </c>
      <c r="F136" s="607" t="s">
        <v>1605</v>
      </c>
      <c r="G136" s="105"/>
      <c r="H136" s="82" t="s">
        <v>779</v>
      </c>
    </row>
    <row r="137" spans="1:10673" ht="91" x14ac:dyDescent="0.3">
      <c r="A137" s="330" t="s">
        <v>1568</v>
      </c>
      <c r="B137" s="347" t="s">
        <v>1677</v>
      </c>
      <c r="C137" s="259" t="s">
        <v>1604</v>
      </c>
      <c r="D137" s="259" t="s">
        <v>1689</v>
      </c>
      <c r="E137" s="338" t="s">
        <v>1558</v>
      </c>
      <c r="F137" s="607" t="s">
        <v>1605</v>
      </c>
      <c r="G137" s="105"/>
      <c r="H137" s="82" t="s">
        <v>779</v>
      </c>
    </row>
    <row r="138" spans="1:10673" ht="91" x14ac:dyDescent="0.3">
      <c r="A138" s="330" t="s">
        <v>1569</v>
      </c>
      <c r="B138" s="347" t="s">
        <v>1677</v>
      </c>
      <c r="C138" s="259" t="s">
        <v>1604</v>
      </c>
      <c r="D138" s="259" t="s">
        <v>1689</v>
      </c>
      <c r="E138" s="338" t="s">
        <v>1558</v>
      </c>
      <c r="F138" s="607" t="s">
        <v>1605</v>
      </c>
      <c r="G138" s="105"/>
      <c r="H138" s="82" t="s">
        <v>779</v>
      </c>
    </row>
    <row r="139" spans="1:10673" ht="91" x14ac:dyDescent="0.3">
      <c r="A139" s="330" t="s">
        <v>1570</v>
      </c>
      <c r="B139" s="347" t="s">
        <v>1677</v>
      </c>
      <c r="C139" s="259" t="s">
        <v>1604</v>
      </c>
      <c r="D139" s="259" t="s">
        <v>1689</v>
      </c>
      <c r="E139" s="338" t="s">
        <v>1558</v>
      </c>
      <c r="F139" s="607" t="s">
        <v>1605</v>
      </c>
      <c r="G139" s="105"/>
      <c r="H139" s="82" t="s">
        <v>779</v>
      </c>
    </row>
    <row r="140" spans="1:10673" ht="91" x14ac:dyDescent="0.3">
      <c r="A140" s="330" t="s">
        <v>1571</v>
      </c>
      <c r="B140" s="347" t="s">
        <v>1677</v>
      </c>
      <c r="C140" s="259" t="s">
        <v>1604</v>
      </c>
      <c r="D140" s="259" t="s">
        <v>1689</v>
      </c>
      <c r="E140" s="338" t="s">
        <v>1558</v>
      </c>
      <c r="F140" s="607" t="s">
        <v>1605</v>
      </c>
      <c r="G140" s="105"/>
      <c r="H140" s="82" t="s">
        <v>779</v>
      </c>
    </row>
    <row r="141" spans="1:10673" ht="91" x14ac:dyDescent="0.3">
      <c r="A141" s="330" t="s">
        <v>1572</v>
      </c>
      <c r="B141" s="347" t="s">
        <v>1677</v>
      </c>
      <c r="C141" s="259" t="s">
        <v>1604</v>
      </c>
      <c r="D141" s="259" t="s">
        <v>1689</v>
      </c>
      <c r="E141" s="338" t="s">
        <v>1558</v>
      </c>
      <c r="F141" s="607" t="s">
        <v>1605</v>
      </c>
      <c r="G141" s="105"/>
      <c r="H141" s="82" t="s">
        <v>779</v>
      </c>
    </row>
    <row r="142" spans="1:10673" ht="91" x14ac:dyDescent="0.3">
      <c r="A142" s="330" t="s">
        <v>1573</v>
      </c>
      <c r="B142" s="347" t="s">
        <v>1677</v>
      </c>
      <c r="C142" s="259" t="s">
        <v>1604</v>
      </c>
      <c r="D142" s="259" t="s">
        <v>1689</v>
      </c>
      <c r="E142" s="338" t="s">
        <v>1558</v>
      </c>
      <c r="F142" s="607" t="s">
        <v>1605</v>
      </c>
      <c r="G142" s="105"/>
      <c r="H142" s="82" t="s">
        <v>779</v>
      </c>
    </row>
    <row r="143" spans="1:10673" ht="104" x14ac:dyDescent="0.3">
      <c r="A143" s="330" t="s">
        <v>1574</v>
      </c>
      <c r="B143" s="347" t="s">
        <v>1677</v>
      </c>
      <c r="C143" s="259" t="s">
        <v>1604</v>
      </c>
      <c r="D143" s="259" t="s">
        <v>1689</v>
      </c>
      <c r="E143" s="350" t="s">
        <v>1361</v>
      </c>
      <c r="F143" s="607" t="s">
        <v>1605</v>
      </c>
      <c r="G143" s="105"/>
      <c r="H143" s="82" t="s">
        <v>779</v>
      </c>
    </row>
    <row r="144" spans="1:10673" ht="91" x14ac:dyDescent="0.3">
      <c r="A144" s="330" t="s">
        <v>1575</v>
      </c>
      <c r="B144" s="347" t="s">
        <v>1677</v>
      </c>
      <c r="C144" s="259" t="s">
        <v>1604</v>
      </c>
      <c r="D144" s="259" t="s">
        <v>1689</v>
      </c>
      <c r="E144" s="338" t="s">
        <v>1558</v>
      </c>
      <c r="F144" s="607" t="s">
        <v>1605</v>
      </c>
      <c r="G144" s="105"/>
      <c r="H144" s="82" t="s">
        <v>779</v>
      </c>
    </row>
    <row r="145" spans="1:8" ht="91" x14ac:dyDescent="0.3">
      <c r="A145" s="330" t="s">
        <v>1576</v>
      </c>
      <c r="B145" s="347" t="s">
        <v>1677</v>
      </c>
      <c r="C145" s="259" t="s">
        <v>1604</v>
      </c>
      <c r="D145" s="259" t="s">
        <v>1689</v>
      </c>
      <c r="E145" s="338" t="s">
        <v>1558</v>
      </c>
      <c r="F145" s="607" t="s">
        <v>1605</v>
      </c>
      <c r="G145" s="105"/>
      <c r="H145" s="82" t="s">
        <v>779</v>
      </c>
    </row>
    <row r="146" spans="1:8" ht="91" x14ac:dyDescent="0.3">
      <c r="A146" s="330" t="s">
        <v>1577</v>
      </c>
      <c r="B146" s="347" t="s">
        <v>1677</v>
      </c>
      <c r="C146" s="259" t="s">
        <v>1604</v>
      </c>
      <c r="D146" s="259" t="s">
        <v>1689</v>
      </c>
      <c r="E146" s="338" t="s">
        <v>1558</v>
      </c>
      <c r="F146" s="607" t="s">
        <v>1605</v>
      </c>
      <c r="G146" s="105"/>
      <c r="H146" s="82" t="s">
        <v>779</v>
      </c>
    </row>
    <row r="147" spans="1:8" ht="91" x14ac:dyDescent="0.3">
      <c r="A147" s="330" t="s">
        <v>1578</v>
      </c>
      <c r="B147" s="347" t="s">
        <v>1677</v>
      </c>
      <c r="C147" s="259" t="s">
        <v>1604</v>
      </c>
      <c r="D147" s="259" t="s">
        <v>1689</v>
      </c>
      <c r="E147" s="338" t="s">
        <v>1558</v>
      </c>
      <c r="F147" s="607" t="s">
        <v>1605</v>
      </c>
      <c r="G147" s="105"/>
      <c r="H147" s="82" t="s">
        <v>779</v>
      </c>
    </row>
    <row r="148" spans="1:8" ht="91" x14ac:dyDescent="0.3">
      <c r="A148" s="330" t="s">
        <v>1579</v>
      </c>
      <c r="B148" s="347" t="s">
        <v>1677</v>
      </c>
      <c r="C148" s="259" t="s">
        <v>1604</v>
      </c>
      <c r="D148" s="259" t="s">
        <v>1689</v>
      </c>
      <c r="E148" s="338" t="s">
        <v>1558</v>
      </c>
      <c r="F148" s="607" t="s">
        <v>1605</v>
      </c>
      <c r="G148" s="105"/>
      <c r="H148" s="82" t="s">
        <v>779</v>
      </c>
    </row>
    <row r="149" spans="1:8" ht="91" x14ac:dyDescent="0.3">
      <c r="A149" s="330" t="s">
        <v>1589</v>
      </c>
      <c r="B149" s="347" t="s">
        <v>1677</v>
      </c>
      <c r="C149" s="259" t="s">
        <v>1604</v>
      </c>
      <c r="D149" s="259" t="s">
        <v>1689</v>
      </c>
      <c r="E149" s="338" t="s">
        <v>1558</v>
      </c>
      <c r="F149" s="607" t="s">
        <v>1605</v>
      </c>
      <c r="G149" s="105"/>
      <c r="H149" s="82" t="s">
        <v>779</v>
      </c>
    </row>
    <row r="150" spans="1:8" ht="120" x14ac:dyDescent="0.3">
      <c r="A150" s="330" t="s">
        <v>1580</v>
      </c>
      <c r="B150" s="347" t="s">
        <v>1677</v>
      </c>
      <c r="C150" s="259" t="s">
        <v>1604</v>
      </c>
      <c r="D150" s="259" t="s">
        <v>1689</v>
      </c>
      <c r="E150" s="338" t="s">
        <v>1558</v>
      </c>
      <c r="F150" s="607" t="s">
        <v>1605</v>
      </c>
      <c r="G150" s="105"/>
      <c r="H150" s="82" t="s">
        <v>779</v>
      </c>
    </row>
    <row r="151" spans="1:8" ht="55.5" customHeight="1" x14ac:dyDescent="0.3">
      <c r="A151" s="330" t="s">
        <v>1581</v>
      </c>
      <c r="B151" s="347" t="s">
        <v>1677</v>
      </c>
      <c r="C151" s="605" t="s">
        <v>1699</v>
      </c>
      <c r="D151" s="605" t="s">
        <v>1700</v>
      </c>
      <c r="E151" s="351" t="s">
        <v>1701</v>
      </c>
      <c r="F151" s="607" t="s">
        <v>1606</v>
      </c>
      <c r="G151" s="105"/>
      <c r="H151" s="82" t="s">
        <v>779</v>
      </c>
    </row>
    <row r="152" spans="1:8" ht="55.5" customHeight="1" x14ac:dyDescent="0.3">
      <c r="A152" s="330" t="s">
        <v>1582</v>
      </c>
      <c r="B152" s="347" t="s">
        <v>1677</v>
      </c>
      <c r="C152" s="605" t="s">
        <v>1256</v>
      </c>
      <c r="D152" s="605" t="s">
        <v>1256</v>
      </c>
      <c r="E152" s="350" t="s">
        <v>1583</v>
      </c>
      <c r="F152" s="607" t="s">
        <v>1606</v>
      </c>
      <c r="G152" s="82" t="s">
        <v>779</v>
      </c>
      <c r="H152" s="521"/>
    </row>
    <row r="153" spans="1:8" ht="91" x14ac:dyDescent="0.3">
      <c r="A153" s="330" t="s">
        <v>1590</v>
      </c>
      <c r="B153" s="347" t="s">
        <v>1677</v>
      </c>
      <c r="C153" s="259" t="s">
        <v>1604</v>
      </c>
      <c r="D153" s="259" t="s">
        <v>1689</v>
      </c>
      <c r="E153" s="338" t="s">
        <v>1558</v>
      </c>
      <c r="F153" s="607" t="s">
        <v>1605</v>
      </c>
      <c r="G153" s="105"/>
      <c r="H153" s="82" t="s">
        <v>779</v>
      </c>
    </row>
    <row r="154" spans="1:8" ht="91" x14ac:dyDescent="0.3">
      <c r="A154" s="330" t="s">
        <v>1591</v>
      </c>
      <c r="B154" s="347" t="s">
        <v>1677</v>
      </c>
      <c r="C154" s="259" t="s">
        <v>1604</v>
      </c>
      <c r="D154" s="259" t="s">
        <v>1689</v>
      </c>
      <c r="E154" s="338" t="s">
        <v>1558</v>
      </c>
      <c r="F154" s="607" t="s">
        <v>1605</v>
      </c>
      <c r="G154" s="105"/>
      <c r="H154" s="82" t="s">
        <v>779</v>
      </c>
    </row>
    <row r="155" spans="1:8" ht="91" x14ac:dyDescent="0.3">
      <c r="A155" s="330" t="s">
        <v>1592</v>
      </c>
      <c r="B155" s="347" t="s">
        <v>1677</v>
      </c>
      <c r="C155" s="259" t="s">
        <v>1604</v>
      </c>
      <c r="D155" s="259" t="s">
        <v>1689</v>
      </c>
      <c r="E155" s="338" t="s">
        <v>1558</v>
      </c>
      <c r="F155" s="607" t="s">
        <v>1605</v>
      </c>
      <c r="G155" s="105"/>
      <c r="H155" s="82" t="s">
        <v>779</v>
      </c>
    </row>
    <row r="156" spans="1:8" ht="91" x14ac:dyDescent="0.3">
      <c r="A156" s="330" t="s">
        <v>1593</v>
      </c>
      <c r="B156" s="347" t="s">
        <v>1677</v>
      </c>
      <c r="C156" s="259" t="s">
        <v>1604</v>
      </c>
      <c r="D156" s="259" t="s">
        <v>1689</v>
      </c>
      <c r="E156" s="338" t="s">
        <v>1558</v>
      </c>
      <c r="F156" s="607" t="s">
        <v>1605</v>
      </c>
      <c r="G156" s="105"/>
      <c r="H156" s="82" t="s">
        <v>779</v>
      </c>
    </row>
    <row r="157" spans="1:8" ht="108" x14ac:dyDescent="0.3">
      <c r="A157" s="330" t="s">
        <v>1594</v>
      </c>
      <c r="B157" s="347" t="s">
        <v>1677</v>
      </c>
      <c r="C157" s="259" t="s">
        <v>1604</v>
      </c>
      <c r="D157" s="259" t="s">
        <v>1689</v>
      </c>
      <c r="E157" s="338" t="s">
        <v>1558</v>
      </c>
      <c r="F157" s="607" t="s">
        <v>1605</v>
      </c>
      <c r="G157" s="105"/>
      <c r="H157" s="82" t="s">
        <v>779</v>
      </c>
    </row>
    <row r="158" spans="1:8" ht="91" x14ac:dyDescent="0.3">
      <c r="A158" s="330" t="s">
        <v>1595</v>
      </c>
      <c r="B158" s="347" t="s">
        <v>1677</v>
      </c>
      <c r="C158" s="259" t="s">
        <v>1604</v>
      </c>
      <c r="D158" s="259" t="s">
        <v>1689</v>
      </c>
      <c r="E158" s="338" t="s">
        <v>1558</v>
      </c>
      <c r="F158" s="607" t="s">
        <v>1605</v>
      </c>
      <c r="G158" s="105"/>
      <c r="H158" s="82" t="s">
        <v>779</v>
      </c>
    </row>
    <row r="159" spans="1:8" ht="91" x14ac:dyDescent="0.3">
      <c r="A159" s="330" t="s">
        <v>1596</v>
      </c>
      <c r="B159" s="347" t="s">
        <v>1677</v>
      </c>
      <c r="C159" s="259" t="s">
        <v>1604</v>
      </c>
      <c r="D159" s="259" t="s">
        <v>1689</v>
      </c>
      <c r="E159" s="338" t="s">
        <v>1558</v>
      </c>
      <c r="F159" s="607" t="s">
        <v>1605</v>
      </c>
      <c r="G159" s="105"/>
      <c r="H159" s="82" t="s">
        <v>779</v>
      </c>
    </row>
    <row r="160" spans="1:8" ht="91" x14ac:dyDescent="0.3">
      <c r="A160" s="330" t="s">
        <v>1597</v>
      </c>
      <c r="B160" s="347" t="s">
        <v>1677</v>
      </c>
      <c r="C160" s="259" t="s">
        <v>1604</v>
      </c>
      <c r="D160" s="259" t="s">
        <v>1689</v>
      </c>
      <c r="E160" s="338" t="s">
        <v>1558</v>
      </c>
      <c r="F160" s="607" t="s">
        <v>1605</v>
      </c>
      <c r="G160" s="105"/>
      <c r="H160" s="82" t="s">
        <v>779</v>
      </c>
    </row>
    <row r="161" spans="1:8" ht="91" x14ac:dyDescent="0.3">
      <c r="A161" s="330" t="s">
        <v>1598</v>
      </c>
      <c r="B161" s="347" t="s">
        <v>1677</v>
      </c>
      <c r="C161" s="259" t="s">
        <v>1604</v>
      </c>
      <c r="D161" s="259" t="s">
        <v>1689</v>
      </c>
      <c r="E161" s="338" t="s">
        <v>1558</v>
      </c>
      <c r="F161" s="607" t="s">
        <v>1605</v>
      </c>
      <c r="G161" s="105"/>
      <c r="H161" s="82" t="s">
        <v>779</v>
      </c>
    </row>
    <row r="162" spans="1:8" ht="91" x14ac:dyDescent="0.3">
      <c r="A162" s="330" t="s">
        <v>1599</v>
      </c>
      <c r="B162" s="347" t="s">
        <v>1677</v>
      </c>
      <c r="C162" s="259" t="s">
        <v>1604</v>
      </c>
      <c r="D162" s="259" t="s">
        <v>1689</v>
      </c>
      <c r="E162" s="338" t="s">
        <v>1558</v>
      </c>
      <c r="F162" s="607" t="s">
        <v>1605</v>
      </c>
      <c r="G162" s="105"/>
      <c r="H162" s="82" t="s">
        <v>779</v>
      </c>
    </row>
    <row r="163" spans="1:8" ht="91" x14ac:dyDescent="0.3">
      <c r="A163" s="330" t="s">
        <v>1600</v>
      </c>
      <c r="B163" s="347" t="s">
        <v>1677</v>
      </c>
      <c r="C163" s="259" t="s">
        <v>1604</v>
      </c>
      <c r="D163" s="259" t="s">
        <v>1689</v>
      </c>
      <c r="E163" s="338" t="s">
        <v>1558</v>
      </c>
      <c r="F163" s="607" t="s">
        <v>1605</v>
      </c>
      <c r="G163" s="105"/>
      <c r="H163" s="82" t="s">
        <v>779</v>
      </c>
    </row>
    <row r="164" spans="1:8" ht="91" x14ac:dyDescent="0.3">
      <c r="A164" s="330" t="s">
        <v>1601</v>
      </c>
      <c r="B164" s="347" t="s">
        <v>1677</v>
      </c>
      <c r="C164" s="259" t="s">
        <v>1604</v>
      </c>
      <c r="D164" s="259" t="s">
        <v>1689</v>
      </c>
      <c r="E164" s="338" t="s">
        <v>1558</v>
      </c>
      <c r="F164" s="607" t="s">
        <v>1605</v>
      </c>
      <c r="G164" s="105"/>
      <c r="H164" s="82" t="s">
        <v>779</v>
      </c>
    </row>
    <row r="165" spans="1:8" ht="91" x14ac:dyDescent="0.3">
      <c r="A165" s="330" t="s">
        <v>1633</v>
      </c>
      <c r="B165" s="347" t="s">
        <v>1677</v>
      </c>
      <c r="C165" s="259" t="s">
        <v>1604</v>
      </c>
      <c r="D165" s="259" t="s">
        <v>1689</v>
      </c>
      <c r="E165" s="338" t="s">
        <v>1558</v>
      </c>
      <c r="F165" s="607" t="s">
        <v>1605</v>
      </c>
      <c r="G165" s="105"/>
      <c r="H165" s="82" t="s">
        <v>779</v>
      </c>
    </row>
    <row r="166" spans="1:8" ht="91" x14ac:dyDescent="0.3">
      <c r="A166" s="330" t="s">
        <v>1637</v>
      </c>
      <c r="B166" s="347" t="s">
        <v>1677</v>
      </c>
      <c r="C166" s="259" t="s">
        <v>1604</v>
      </c>
      <c r="D166" s="259" t="s">
        <v>1689</v>
      </c>
      <c r="E166" s="338" t="s">
        <v>1558</v>
      </c>
      <c r="F166" s="607" t="s">
        <v>1605</v>
      </c>
      <c r="G166" s="105"/>
      <c r="H166" s="82" t="s">
        <v>779</v>
      </c>
    </row>
    <row r="167" spans="1:8" ht="91" x14ac:dyDescent="0.3">
      <c r="A167" s="330" t="s">
        <v>1638</v>
      </c>
      <c r="B167" s="347" t="s">
        <v>1677</v>
      </c>
      <c r="C167" s="259" t="s">
        <v>1604</v>
      </c>
      <c r="D167" s="259" t="s">
        <v>1689</v>
      </c>
      <c r="E167" s="338" t="s">
        <v>1558</v>
      </c>
      <c r="F167" s="607" t="s">
        <v>1605</v>
      </c>
      <c r="G167" s="105"/>
      <c r="H167" s="82" t="s">
        <v>779</v>
      </c>
    </row>
    <row r="168" spans="1:8" ht="91" x14ac:dyDescent="0.3">
      <c r="A168" s="330" t="s">
        <v>1639</v>
      </c>
      <c r="B168" s="347" t="s">
        <v>1677</v>
      </c>
      <c r="C168" s="259" t="s">
        <v>1604</v>
      </c>
      <c r="D168" s="259" t="s">
        <v>1689</v>
      </c>
      <c r="E168" s="338" t="s">
        <v>1558</v>
      </c>
      <c r="F168" s="607" t="s">
        <v>1605</v>
      </c>
      <c r="G168" s="105"/>
      <c r="H168" s="82" t="s">
        <v>779</v>
      </c>
    </row>
    <row r="169" spans="1:8" ht="91" x14ac:dyDescent="0.3">
      <c r="A169" s="330" t="s">
        <v>1640</v>
      </c>
      <c r="B169" s="347" t="s">
        <v>1677</v>
      </c>
      <c r="C169" s="259" t="s">
        <v>1604</v>
      </c>
      <c r="D169" s="259" t="s">
        <v>1689</v>
      </c>
      <c r="E169" s="338" t="s">
        <v>1558</v>
      </c>
      <c r="F169" s="607" t="s">
        <v>1605</v>
      </c>
      <c r="G169" s="105"/>
      <c r="H169" s="82" t="s">
        <v>779</v>
      </c>
    </row>
    <row r="170" spans="1:8" ht="91" x14ac:dyDescent="0.3">
      <c r="A170" s="330" t="s">
        <v>1641</v>
      </c>
      <c r="B170" s="347" t="s">
        <v>1677</v>
      </c>
      <c r="C170" s="259" t="s">
        <v>1604</v>
      </c>
      <c r="D170" s="259" t="s">
        <v>1689</v>
      </c>
      <c r="E170" s="338" t="s">
        <v>1558</v>
      </c>
      <c r="F170" s="607" t="s">
        <v>1605</v>
      </c>
      <c r="G170" s="105"/>
      <c r="H170" s="82" t="s">
        <v>779</v>
      </c>
    </row>
    <row r="171" spans="1:8" ht="91" x14ac:dyDescent="0.3">
      <c r="A171" s="330" t="s">
        <v>1642</v>
      </c>
      <c r="B171" s="347" t="s">
        <v>1677</v>
      </c>
      <c r="C171" s="259" t="s">
        <v>1604</v>
      </c>
      <c r="D171" s="259" t="s">
        <v>1689</v>
      </c>
      <c r="E171" s="338" t="s">
        <v>1558</v>
      </c>
      <c r="F171" s="607" t="s">
        <v>1605</v>
      </c>
      <c r="G171" s="105"/>
      <c r="H171" s="82" t="s">
        <v>779</v>
      </c>
    </row>
    <row r="172" spans="1:8" ht="91" x14ac:dyDescent="0.3">
      <c r="A172" s="330" t="s">
        <v>1643</v>
      </c>
      <c r="B172" s="347" t="s">
        <v>1677</v>
      </c>
      <c r="C172" s="259" t="s">
        <v>1604</v>
      </c>
      <c r="D172" s="259" t="s">
        <v>1689</v>
      </c>
      <c r="E172" s="338" t="s">
        <v>1558</v>
      </c>
      <c r="F172" s="607" t="s">
        <v>1605</v>
      </c>
      <c r="G172" s="105"/>
      <c r="H172" s="82" t="s">
        <v>779</v>
      </c>
    </row>
    <row r="173" spans="1:8" ht="91" x14ac:dyDescent="0.3">
      <c r="A173" s="330" t="s">
        <v>1644</v>
      </c>
      <c r="B173" s="347" t="s">
        <v>1677</v>
      </c>
      <c r="C173" s="259" t="s">
        <v>1604</v>
      </c>
      <c r="D173" s="259" t="s">
        <v>1689</v>
      </c>
      <c r="E173" s="338" t="s">
        <v>1558</v>
      </c>
      <c r="F173" s="607" t="s">
        <v>1605</v>
      </c>
      <c r="G173" s="105"/>
      <c r="H173" s="82" t="s">
        <v>779</v>
      </c>
    </row>
    <row r="174" spans="1:8" ht="91" x14ac:dyDescent="0.3">
      <c r="A174" s="330" t="s">
        <v>1645</v>
      </c>
      <c r="B174" s="347" t="s">
        <v>1677</v>
      </c>
      <c r="C174" s="259" t="s">
        <v>1604</v>
      </c>
      <c r="D174" s="259" t="s">
        <v>1689</v>
      </c>
      <c r="E174" s="338" t="s">
        <v>1558</v>
      </c>
      <c r="F174" s="607" t="s">
        <v>1605</v>
      </c>
      <c r="G174" s="105"/>
      <c r="H174" s="82" t="s">
        <v>779</v>
      </c>
    </row>
    <row r="175" spans="1:8" ht="91" x14ac:dyDescent="0.3">
      <c r="A175" s="330" t="s">
        <v>1646</v>
      </c>
      <c r="B175" s="347" t="s">
        <v>1677</v>
      </c>
      <c r="C175" s="259" t="s">
        <v>1604</v>
      </c>
      <c r="D175" s="259" t="s">
        <v>1689</v>
      </c>
      <c r="E175" s="338" t="s">
        <v>1558</v>
      </c>
      <c r="F175" s="607" t="s">
        <v>1605</v>
      </c>
      <c r="G175" s="105"/>
      <c r="H175" s="82" t="s">
        <v>779</v>
      </c>
    </row>
    <row r="176" spans="1:8" ht="91" x14ac:dyDescent="0.3">
      <c r="A176" s="330" t="s">
        <v>1647</v>
      </c>
      <c r="B176" s="347" t="s">
        <v>1677</v>
      </c>
      <c r="C176" s="259" t="s">
        <v>1604</v>
      </c>
      <c r="D176" s="259" t="s">
        <v>1689</v>
      </c>
      <c r="E176" s="338" t="s">
        <v>1558</v>
      </c>
      <c r="F176" s="607" t="s">
        <v>1605</v>
      </c>
      <c r="G176" s="105"/>
      <c r="H176" s="82" t="s">
        <v>779</v>
      </c>
    </row>
    <row r="177" spans="1:8" ht="91" x14ac:dyDescent="0.3">
      <c r="A177" s="330" t="s">
        <v>1648</v>
      </c>
      <c r="B177" s="347" t="s">
        <v>1677</v>
      </c>
      <c r="C177" s="259" t="s">
        <v>1604</v>
      </c>
      <c r="D177" s="259" t="s">
        <v>1689</v>
      </c>
      <c r="E177" s="338" t="s">
        <v>1558</v>
      </c>
      <c r="F177" s="607" t="s">
        <v>1605</v>
      </c>
      <c r="G177" s="105"/>
      <c r="H177" s="82" t="s">
        <v>779</v>
      </c>
    </row>
    <row r="178" spans="1:8" ht="91" x14ac:dyDescent="0.3">
      <c r="A178" s="330" t="s">
        <v>1649</v>
      </c>
      <c r="B178" s="347" t="s">
        <v>1677</v>
      </c>
      <c r="C178" s="259" t="s">
        <v>1604</v>
      </c>
      <c r="D178" s="259" t="s">
        <v>1689</v>
      </c>
      <c r="E178" s="338" t="s">
        <v>1558</v>
      </c>
      <c r="F178" s="607" t="s">
        <v>1605</v>
      </c>
      <c r="G178" s="105"/>
      <c r="H178" s="82" t="s">
        <v>779</v>
      </c>
    </row>
    <row r="179" spans="1:8" ht="91" x14ac:dyDescent="0.3">
      <c r="A179" s="330" t="s">
        <v>1650</v>
      </c>
      <c r="B179" s="347" t="s">
        <v>1677</v>
      </c>
      <c r="C179" s="259" t="s">
        <v>1604</v>
      </c>
      <c r="D179" s="259" t="s">
        <v>1689</v>
      </c>
      <c r="E179" s="338" t="s">
        <v>1558</v>
      </c>
      <c r="F179" s="607" t="s">
        <v>1605</v>
      </c>
      <c r="G179" s="105"/>
      <c r="H179" s="82" t="s">
        <v>779</v>
      </c>
    </row>
    <row r="180" spans="1:8" ht="91" x14ac:dyDescent="0.3">
      <c r="A180" s="330" t="s">
        <v>1651</v>
      </c>
      <c r="B180" s="347" t="s">
        <v>1677</v>
      </c>
      <c r="C180" s="259" t="s">
        <v>1604</v>
      </c>
      <c r="D180" s="259" t="s">
        <v>1689</v>
      </c>
      <c r="E180" s="338" t="s">
        <v>1558</v>
      </c>
      <c r="F180" s="607" t="s">
        <v>1605</v>
      </c>
      <c r="G180" s="105"/>
      <c r="H180" s="82" t="s">
        <v>779</v>
      </c>
    </row>
    <row r="181" spans="1:8" ht="91" x14ac:dyDescent="0.3">
      <c r="A181" s="330" t="s">
        <v>1652</v>
      </c>
      <c r="B181" s="347" t="s">
        <v>1677</v>
      </c>
      <c r="C181" s="259" t="s">
        <v>1604</v>
      </c>
      <c r="D181" s="259" t="s">
        <v>1689</v>
      </c>
      <c r="E181" s="338" t="s">
        <v>1558</v>
      </c>
      <c r="F181" s="607" t="s">
        <v>1605</v>
      </c>
      <c r="G181" s="105"/>
      <c r="H181" s="82" t="s">
        <v>779</v>
      </c>
    </row>
    <row r="182" spans="1:8" ht="91" x14ac:dyDescent="0.3">
      <c r="A182" s="330" t="s">
        <v>1653</v>
      </c>
      <c r="B182" s="347" t="s">
        <v>1677</v>
      </c>
      <c r="C182" s="259" t="s">
        <v>1604</v>
      </c>
      <c r="D182" s="259" t="s">
        <v>1689</v>
      </c>
      <c r="E182" s="338" t="s">
        <v>1558</v>
      </c>
      <c r="F182" s="607" t="s">
        <v>1605</v>
      </c>
      <c r="G182" s="105"/>
      <c r="H182" s="82" t="s">
        <v>779</v>
      </c>
    </row>
    <row r="183" spans="1:8" ht="91" x14ac:dyDescent="0.3">
      <c r="A183" s="330" t="s">
        <v>1654</v>
      </c>
      <c r="B183" s="347" t="s">
        <v>1677</v>
      </c>
      <c r="C183" s="259" t="s">
        <v>1604</v>
      </c>
      <c r="D183" s="259" t="s">
        <v>1689</v>
      </c>
      <c r="E183" s="338" t="s">
        <v>1558</v>
      </c>
      <c r="F183" s="607" t="s">
        <v>1605</v>
      </c>
      <c r="G183" s="105"/>
      <c r="H183" s="82" t="s">
        <v>779</v>
      </c>
    </row>
    <row r="184" spans="1:8" ht="91" x14ac:dyDescent="0.3">
      <c r="A184" s="330" t="s">
        <v>1655</v>
      </c>
      <c r="B184" s="347" t="s">
        <v>1677</v>
      </c>
      <c r="C184" s="259" t="s">
        <v>1604</v>
      </c>
      <c r="D184" s="259" t="s">
        <v>1689</v>
      </c>
      <c r="E184" s="338" t="s">
        <v>1558</v>
      </c>
      <c r="F184" s="607" t="s">
        <v>1605</v>
      </c>
      <c r="G184" s="105"/>
      <c r="H184" s="82" t="s">
        <v>779</v>
      </c>
    </row>
    <row r="185" spans="1:8" ht="91" x14ac:dyDescent="0.3">
      <c r="A185" s="330" t="s">
        <v>1656</v>
      </c>
      <c r="B185" s="347" t="s">
        <v>1677</v>
      </c>
      <c r="C185" s="259" t="s">
        <v>1604</v>
      </c>
      <c r="D185" s="259" t="s">
        <v>1689</v>
      </c>
      <c r="E185" s="338" t="s">
        <v>1558</v>
      </c>
      <c r="F185" s="607" t="s">
        <v>1605</v>
      </c>
      <c r="G185" s="105"/>
      <c r="H185" s="82" t="s">
        <v>779</v>
      </c>
    </row>
    <row r="186" spans="1:8" ht="91" x14ac:dyDescent="0.3">
      <c r="A186" s="330" t="s">
        <v>1657</v>
      </c>
      <c r="B186" s="347" t="s">
        <v>1677</v>
      </c>
      <c r="C186" s="259" t="s">
        <v>1604</v>
      </c>
      <c r="D186" s="259" t="s">
        <v>1689</v>
      </c>
      <c r="E186" s="338" t="s">
        <v>1558</v>
      </c>
      <c r="F186" s="607" t="s">
        <v>1605</v>
      </c>
      <c r="G186" s="105"/>
      <c r="H186" s="82" t="s">
        <v>779</v>
      </c>
    </row>
    <row r="187" spans="1:8" ht="91" x14ac:dyDescent="0.3">
      <c r="A187" s="330" t="s">
        <v>1658</v>
      </c>
      <c r="B187" s="347" t="s">
        <v>1677</v>
      </c>
      <c r="C187" s="259" t="s">
        <v>1604</v>
      </c>
      <c r="D187" s="259" t="s">
        <v>1689</v>
      </c>
      <c r="E187" s="338" t="s">
        <v>1558</v>
      </c>
      <c r="F187" s="607" t="s">
        <v>1605</v>
      </c>
      <c r="G187" s="105"/>
      <c r="H187" s="82" t="s">
        <v>779</v>
      </c>
    </row>
    <row r="188" spans="1:8" ht="91" x14ac:dyDescent="0.3">
      <c r="A188" s="330" t="s">
        <v>1659</v>
      </c>
      <c r="B188" s="347" t="s">
        <v>1677</v>
      </c>
      <c r="C188" s="259" t="s">
        <v>1604</v>
      </c>
      <c r="D188" s="259" t="s">
        <v>1689</v>
      </c>
      <c r="E188" s="338" t="s">
        <v>1558</v>
      </c>
      <c r="F188" s="607" t="s">
        <v>1605</v>
      </c>
      <c r="G188" s="105"/>
      <c r="H188" s="82" t="s">
        <v>779</v>
      </c>
    </row>
    <row r="189" spans="1:8" ht="91" x14ac:dyDescent="0.3">
      <c r="A189" s="330" t="s">
        <v>1660</v>
      </c>
      <c r="B189" s="347" t="s">
        <v>1677</v>
      </c>
      <c r="C189" s="259" t="s">
        <v>1604</v>
      </c>
      <c r="D189" s="259" t="s">
        <v>1689</v>
      </c>
      <c r="E189" s="338" t="s">
        <v>1558</v>
      </c>
      <c r="F189" s="607" t="s">
        <v>1605</v>
      </c>
      <c r="G189" s="105"/>
      <c r="H189" s="82" t="s">
        <v>779</v>
      </c>
    </row>
    <row r="190" spans="1:8" ht="91" x14ac:dyDescent="0.3">
      <c r="A190" s="330" t="s">
        <v>1661</v>
      </c>
      <c r="B190" s="347" t="s">
        <v>1677</v>
      </c>
      <c r="C190" s="259" t="s">
        <v>1604</v>
      </c>
      <c r="D190" s="259" t="s">
        <v>1689</v>
      </c>
      <c r="E190" s="338" t="s">
        <v>1558</v>
      </c>
      <c r="F190" s="607" t="s">
        <v>1605</v>
      </c>
      <c r="G190" s="105"/>
      <c r="H190" s="82" t="s">
        <v>779</v>
      </c>
    </row>
    <row r="191" spans="1:8" ht="91" x14ac:dyDescent="0.3">
      <c r="A191" s="330" t="s">
        <v>1662</v>
      </c>
      <c r="B191" s="347" t="s">
        <v>1677</v>
      </c>
      <c r="C191" s="259" t="s">
        <v>1604</v>
      </c>
      <c r="D191" s="259" t="s">
        <v>1689</v>
      </c>
      <c r="E191" s="338" t="s">
        <v>1558</v>
      </c>
      <c r="F191" s="607" t="s">
        <v>1605</v>
      </c>
      <c r="G191" s="105"/>
      <c r="H191" s="82" t="s">
        <v>779</v>
      </c>
    </row>
    <row r="192" spans="1:8" ht="91" x14ac:dyDescent="0.3">
      <c r="A192" s="330" t="s">
        <v>1663</v>
      </c>
      <c r="B192" s="347" t="s">
        <v>1677</v>
      </c>
      <c r="C192" s="259" t="s">
        <v>1604</v>
      </c>
      <c r="D192" s="259" t="s">
        <v>1689</v>
      </c>
      <c r="E192" s="338" t="s">
        <v>1558</v>
      </c>
      <c r="F192" s="607" t="s">
        <v>1605</v>
      </c>
      <c r="G192" s="105"/>
      <c r="H192" s="82" t="s">
        <v>779</v>
      </c>
    </row>
    <row r="193" spans="1:8" ht="91" x14ac:dyDescent="0.3">
      <c r="A193" s="330" t="s">
        <v>1664</v>
      </c>
      <c r="B193" s="347" t="s">
        <v>1677</v>
      </c>
      <c r="C193" s="259" t="s">
        <v>1604</v>
      </c>
      <c r="D193" s="259" t="s">
        <v>1689</v>
      </c>
      <c r="E193" s="338" t="s">
        <v>1558</v>
      </c>
      <c r="F193" s="607" t="s">
        <v>1605</v>
      </c>
      <c r="G193" s="105"/>
      <c r="H193" s="82" t="s">
        <v>779</v>
      </c>
    </row>
    <row r="194" spans="1:8" ht="91" x14ac:dyDescent="0.3">
      <c r="A194" s="330" t="s">
        <v>1665</v>
      </c>
      <c r="B194" s="347" t="s">
        <v>1677</v>
      </c>
      <c r="C194" s="259" t="s">
        <v>1604</v>
      </c>
      <c r="D194" s="259" t="s">
        <v>1689</v>
      </c>
      <c r="E194" s="338" t="s">
        <v>1558</v>
      </c>
      <c r="F194" s="607" t="s">
        <v>1605</v>
      </c>
      <c r="G194" s="105"/>
      <c r="H194" s="82" t="s">
        <v>779</v>
      </c>
    </row>
    <row r="195" spans="1:8" ht="91" x14ac:dyDescent="0.3">
      <c r="A195" s="330" t="s">
        <v>1666</v>
      </c>
      <c r="B195" s="347" t="s">
        <v>1677</v>
      </c>
      <c r="C195" s="259" t="s">
        <v>1604</v>
      </c>
      <c r="D195" s="259" t="s">
        <v>1689</v>
      </c>
      <c r="E195" s="338" t="s">
        <v>1558</v>
      </c>
      <c r="F195" s="607" t="s">
        <v>1605</v>
      </c>
      <c r="G195" s="105"/>
      <c r="H195" s="82" t="s">
        <v>779</v>
      </c>
    </row>
    <row r="196" spans="1:8" ht="91" x14ac:dyDescent="0.3">
      <c r="A196" s="330" t="s">
        <v>1667</v>
      </c>
      <c r="B196" s="347" t="s">
        <v>1677</v>
      </c>
      <c r="C196" s="259" t="s">
        <v>1604</v>
      </c>
      <c r="D196" s="259" t="s">
        <v>1689</v>
      </c>
      <c r="E196" s="338" t="s">
        <v>1558</v>
      </c>
      <c r="F196" s="607" t="s">
        <v>1605</v>
      </c>
      <c r="G196" s="105"/>
      <c r="H196" s="82" t="s">
        <v>779</v>
      </c>
    </row>
    <row r="197" spans="1:8" ht="91" x14ac:dyDescent="0.3">
      <c r="A197" s="330" t="s">
        <v>1668</v>
      </c>
      <c r="B197" s="347" t="s">
        <v>1677</v>
      </c>
      <c r="C197" s="259" t="s">
        <v>1604</v>
      </c>
      <c r="D197" s="259" t="s">
        <v>1689</v>
      </c>
      <c r="E197" s="338" t="s">
        <v>1558</v>
      </c>
      <c r="F197" s="607" t="s">
        <v>1605</v>
      </c>
      <c r="G197" s="105"/>
      <c r="H197" s="82" t="s">
        <v>779</v>
      </c>
    </row>
    <row r="198" spans="1:8" ht="91" x14ac:dyDescent="0.3">
      <c r="A198" s="330" t="s">
        <v>1669</v>
      </c>
      <c r="B198" s="347" t="s">
        <v>1677</v>
      </c>
      <c r="C198" s="259" t="s">
        <v>1604</v>
      </c>
      <c r="D198" s="259" t="s">
        <v>1689</v>
      </c>
      <c r="E198" s="338" t="s">
        <v>1558</v>
      </c>
      <c r="F198" s="607" t="s">
        <v>1605</v>
      </c>
      <c r="G198" s="105"/>
      <c r="H198" s="82" t="s">
        <v>779</v>
      </c>
    </row>
    <row r="199" spans="1:8" ht="91" x14ac:dyDescent="0.3">
      <c r="A199" s="330" t="s">
        <v>1670</v>
      </c>
      <c r="B199" s="347" t="s">
        <v>1677</v>
      </c>
      <c r="C199" s="259" t="s">
        <v>1604</v>
      </c>
      <c r="D199" s="259" t="s">
        <v>1689</v>
      </c>
      <c r="E199" s="338" t="s">
        <v>1558</v>
      </c>
      <c r="F199" s="607" t="s">
        <v>1605</v>
      </c>
      <c r="G199" s="105"/>
      <c r="H199" s="82" t="s">
        <v>779</v>
      </c>
    </row>
    <row r="200" spans="1:8" ht="91" x14ac:dyDescent="0.3">
      <c r="A200" s="330" t="s">
        <v>1671</v>
      </c>
      <c r="B200" s="347" t="s">
        <v>1677</v>
      </c>
      <c r="C200" s="259" t="s">
        <v>1604</v>
      </c>
      <c r="D200" s="259" t="s">
        <v>1689</v>
      </c>
      <c r="E200" s="338" t="s">
        <v>1558</v>
      </c>
      <c r="F200" s="607" t="s">
        <v>1605</v>
      </c>
      <c r="G200" s="105"/>
      <c r="H200" s="82" t="s">
        <v>779</v>
      </c>
    </row>
    <row r="201" spans="1:8" ht="91" x14ac:dyDescent="0.3">
      <c r="A201" s="330" t="s">
        <v>1672</v>
      </c>
      <c r="B201" s="347" t="s">
        <v>1677</v>
      </c>
      <c r="C201" s="259" t="s">
        <v>1604</v>
      </c>
      <c r="D201" s="259" t="s">
        <v>1689</v>
      </c>
      <c r="E201" s="338" t="s">
        <v>1558</v>
      </c>
      <c r="F201" s="607" t="s">
        <v>1605</v>
      </c>
      <c r="G201" s="105"/>
      <c r="H201" s="82" t="s">
        <v>779</v>
      </c>
    </row>
    <row r="202" spans="1:8" ht="91" x14ac:dyDescent="0.3">
      <c r="A202" s="330" t="s">
        <v>1673</v>
      </c>
      <c r="B202" s="347" t="s">
        <v>1677</v>
      </c>
      <c r="C202" s="259" t="s">
        <v>1604</v>
      </c>
      <c r="D202" s="259" t="s">
        <v>1689</v>
      </c>
      <c r="E202" s="338" t="s">
        <v>1558</v>
      </c>
      <c r="F202" s="607" t="s">
        <v>1605</v>
      </c>
      <c r="G202" s="105"/>
      <c r="H202" s="82" t="s">
        <v>779</v>
      </c>
    </row>
    <row r="203" spans="1:8" ht="91" x14ac:dyDescent="0.3">
      <c r="A203" s="330" t="s">
        <v>1674</v>
      </c>
      <c r="B203" s="347" t="s">
        <v>1677</v>
      </c>
      <c r="C203" s="259" t="s">
        <v>1604</v>
      </c>
      <c r="D203" s="259" t="s">
        <v>1689</v>
      </c>
      <c r="E203" s="338" t="s">
        <v>1558</v>
      </c>
      <c r="F203" s="607" t="s">
        <v>1605</v>
      </c>
      <c r="G203" s="105"/>
      <c r="H203" s="82" t="s">
        <v>779</v>
      </c>
    </row>
    <row r="204" spans="1:8" ht="96" x14ac:dyDescent="0.3">
      <c r="A204" s="330" t="s">
        <v>1675</v>
      </c>
      <c r="B204" s="347" t="s">
        <v>1677</v>
      </c>
      <c r="C204" s="259" t="s">
        <v>1604</v>
      </c>
      <c r="D204" s="259" t="s">
        <v>1689</v>
      </c>
      <c r="E204" s="338" t="s">
        <v>1558</v>
      </c>
      <c r="F204" s="607" t="s">
        <v>1605</v>
      </c>
      <c r="G204" s="105"/>
      <c r="H204" s="82" t="s">
        <v>779</v>
      </c>
    </row>
    <row r="205" spans="1:8" ht="91" x14ac:dyDescent="0.3">
      <c r="A205" s="330" t="s">
        <v>1842</v>
      </c>
      <c r="B205" s="347" t="s">
        <v>1677</v>
      </c>
      <c r="C205" s="259" t="s">
        <v>1604</v>
      </c>
      <c r="D205" s="259" t="s">
        <v>1689</v>
      </c>
      <c r="E205" s="338" t="s">
        <v>1558</v>
      </c>
      <c r="F205" s="344"/>
      <c r="G205" s="105"/>
      <c r="H205" s="82" t="s">
        <v>779</v>
      </c>
    </row>
    <row r="206" spans="1:8" ht="91" x14ac:dyDescent="0.3">
      <c r="A206" s="330" t="s">
        <v>1843</v>
      </c>
      <c r="B206" s="347" t="s">
        <v>1677</v>
      </c>
      <c r="C206" s="259" t="s">
        <v>1604</v>
      </c>
      <c r="D206" s="259" t="s">
        <v>1689</v>
      </c>
      <c r="E206" s="338" t="s">
        <v>1558</v>
      </c>
      <c r="F206" s="344"/>
      <c r="G206" s="105"/>
      <c r="H206" s="82" t="s">
        <v>779</v>
      </c>
    </row>
    <row r="207" spans="1:8" ht="81" customHeight="1" x14ac:dyDescent="0.3">
      <c r="A207" s="330" t="s">
        <v>1844</v>
      </c>
      <c r="B207" s="347" t="s">
        <v>1677</v>
      </c>
      <c r="C207" s="259" t="s">
        <v>1604</v>
      </c>
      <c r="D207" s="259" t="s">
        <v>1689</v>
      </c>
      <c r="E207" s="338" t="s">
        <v>1558</v>
      </c>
      <c r="F207" s="344"/>
      <c r="G207" s="105"/>
      <c r="H207" s="82" t="s">
        <v>779</v>
      </c>
    </row>
    <row r="208" spans="1:8" ht="91" x14ac:dyDescent="0.3">
      <c r="A208" s="330" t="s">
        <v>1845</v>
      </c>
      <c r="B208" s="347" t="s">
        <v>1677</v>
      </c>
      <c r="C208" s="259" t="s">
        <v>1604</v>
      </c>
      <c r="D208" s="259" t="s">
        <v>1689</v>
      </c>
      <c r="E208" s="338" t="s">
        <v>1558</v>
      </c>
      <c r="F208" s="344"/>
      <c r="G208" s="105"/>
      <c r="H208" s="82" t="s">
        <v>779</v>
      </c>
    </row>
    <row r="209" spans="1:14" ht="91" x14ac:dyDescent="0.3">
      <c r="A209" s="330" t="s">
        <v>2114</v>
      </c>
      <c r="B209" s="347" t="s">
        <v>1677</v>
      </c>
      <c r="C209" s="259" t="s">
        <v>1604</v>
      </c>
      <c r="D209" s="259" t="s">
        <v>1689</v>
      </c>
      <c r="E209" s="338" t="s">
        <v>1558</v>
      </c>
      <c r="F209" s="344"/>
      <c r="G209" s="105"/>
      <c r="H209" s="82" t="s">
        <v>779</v>
      </c>
    </row>
    <row r="210" spans="1:14" ht="117" customHeight="1" x14ac:dyDescent="0.3">
      <c r="A210" s="330" t="s">
        <v>2115</v>
      </c>
      <c r="B210" s="347" t="s">
        <v>1677</v>
      </c>
      <c r="C210" s="259" t="s">
        <v>1604</v>
      </c>
      <c r="D210" s="259" t="s">
        <v>1689</v>
      </c>
      <c r="E210" s="338" t="s">
        <v>1558</v>
      </c>
      <c r="F210" s="344"/>
      <c r="G210" s="105"/>
      <c r="H210" s="82" t="s">
        <v>779</v>
      </c>
    </row>
    <row r="211" spans="1:14" ht="62.25" customHeight="1" x14ac:dyDescent="0.3">
      <c r="A211" s="330" t="s">
        <v>2116</v>
      </c>
      <c r="B211" s="347" t="s">
        <v>1677</v>
      </c>
      <c r="C211" s="259" t="s">
        <v>1604</v>
      </c>
      <c r="D211" s="259" t="s">
        <v>1689</v>
      </c>
      <c r="E211" s="338" t="s">
        <v>1558</v>
      </c>
      <c r="F211" s="344"/>
      <c r="G211" s="105"/>
      <c r="H211" s="82" t="s">
        <v>779</v>
      </c>
    </row>
    <row r="212" spans="1:14" ht="91" x14ac:dyDescent="0.3">
      <c r="A212" s="330" t="s">
        <v>2117</v>
      </c>
      <c r="B212" s="347" t="s">
        <v>1677</v>
      </c>
      <c r="C212" s="259" t="s">
        <v>1604</v>
      </c>
      <c r="D212" s="259" t="s">
        <v>1689</v>
      </c>
      <c r="E212" s="338" t="s">
        <v>1558</v>
      </c>
      <c r="F212" s="344"/>
      <c r="G212" s="105"/>
      <c r="H212" s="82" t="s">
        <v>779</v>
      </c>
    </row>
    <row r="220" spans="1:14" x14ac:dyDescent="0.3">
      <c r="N220" s="1" t="s">
        <v>1074</v>
      </c>
    </row>
  </sheetData>
  <sheetProtection algorithmName="SHA-512" hashValue="y4D7b2Vgk4RgQ/LRUWFe/SQrLJ5ADIPwgyhOe1CQBNWxxQrZB33ULZcxI0FbJUfKUg8IsEL0UL/VbbwexaTCkw==" saltValue="ei3ahE/Cg5A8YVDfUc9nug==" spinCount="100000" sheet="1" objects="1" scenarios="1" selectLockedCells="1" selectUnlockedCells="1"/>
  <dataValidations count="2">
    <dataValidation type="list" allowBlank="1" showInputMessage="1" sqref="B64 B11:B17 B19:B21" xr:uid="{42DA026B-7BC8-4AF4-AFE6-865D890276BA}">
      <mc:AlternateContent xmlns:x12ac="http://schemas.microsoft.com/office/spreadsheetml/2011/1/ac" xmlns:mc="http://schemas.openxmlformats.org/markup-compatibility/2006">
        <mc:Choice Requires="x12ac">
          <x12ac:list>"EDTA-Blut, DNA"," EDTA-Blut, DANN, Fruchtwasser, Chorionzotten"</x12ac:list>
        </mc:Choice>
        <mc:Fallback>
          <formula1>"EDTA-Blut, DNA, EDTA-Blut, DANN, Fruchtwasser, Chorionzotten"</formula1>
        </mc:Fallback>
      </mc:AlternateContent>
    </dataValidation>
    <dataValidation type="list" allowBlank="1" showInputMessage="1" sqref="B10" xr:uid="{0670DFAD-E77F-4A3B-8CF7-B3200F69B96B}">
      <mc:AlternateContent xmlns:x12ac="http://schemas.microsoft.com/office/spreadsheetml/2011/1/ac" xmlns:mc="http://schemas.openxmlformats.org/markup-compatibility/2006">
        <mc:Choice Requires="x12ac">
          <x12ac:list>"EDTA-Blut, DNA"," EDTA-Blut, DNA, Fruchtwasser, Chorionzotten"</x12ac:list>
        </mc:Choice>
        <mc:Fallback>
          <formula1>"EDTA-Blut, DNA, EDTA-Blut, DNA, Fruchtwasser, Chorionzotten"</formula1>
        </mc:Fallback>
      </mc:AlternateContent>
    </dataValidation>
  </dataValidations>
  <hyperlinks>
    <hyperlink ref="E22" r:id="rId1" display="HUM-MG_GEN_085" xr:uid="{CF63BEF9-4B57-4A89-8103-DC2518FAED30}"/>
  </hyperlinks>
  <pageMargins left="0.94488188976377963" right="0.6692913385826772" top="1.7322834645669292" bottom="0.9055118110236221" header="0.39370078740157483" footer="0.62992125984251968"/>
  <pageSetup paperSize="9" scale="56" firstPageNumber="0" orientation="portrait" r:id="rId2"/>
  <headerFooter scaleWithDoc="0">
    <oddHeader>&amp;L&amp;"Calibri,Fett"
Anlage zur Akkreditierungsurkunde D-ML-13440-03-00</oddHeader>
    <oddFooter>&amp;L&amp;"-,Standard"Ausstellungsdatum: 11.10.2021
&amp;"-,Fett"Gültig ab: 11.10.2021      &amp;C&amp;"-,Fett"                    &amp;R&amp;"Calibri,Fett"Seite &amp;P von &amp;N</oddFooter>
    <firstHeader>&amp;R&amp;G</firstHeader>
  </headerFooter>
  <rowBreaks count="30" manualBreakCount="30">
    <brk id="17" max="16383" man="1"/>
    <brk id="24" max="16383" man="1"/>
    <brk id="28" max="16383" man="1"/>
    <brk id="32" max="16383" man="1"/>
    <brk id="36" max="16383" man="1"/>
    <brk id="41" max="16383" man="1"/>
    <brk id="44" max="16383" man="1"/>
    <brk id="47" max="16383" man="1"/>
    <brk id="50" max="16383" man="1"/>
    <brk id="54" max="16383" man="1"/>
    <brk id="58" max="16383" man="1"/>
    <brk id="62" max="16383" man="1"/>
    <brk id="66" max="16383" man="1"/>
    <brk id="69" max="16383" man="1"/>
    <brk id="73" max="16383" man="1"/>
    <brk id="77" max="16383" man="1"/>
    <brk id="81" max="16383" man="1"/>
    <brk id="84" max="16383" man="1"/>
    <brk id="87" max="16383" man="1"/>
    <brk id="90" max="16383" man="1"/>
    <brk id="93" max="16383" man="1"/>
    <brk id="97" max="16383" man="1"/>
    <brk id="100" max="16383" man="1"/>
    <brk id="104" max="16383" man="1"/>
    <brk id="107" max="16383" man="1"/>
    <brk id="113" max="16383" man="1"/>
    <brk id="116" max="16383" man="1"/>
    <brk id="119" max="16383" man="1"/>
    <brk id="123" max="16383" man="1"/>
    <brk id="126" max="16383" man="1"/>
  </row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G46"/>
  <sheetViews>
    <sheetView zoomScaleNormal="100" zoomScaleSheetLayoutView="100" workbookViewId="0">
      <selection activeCell="E1" sqref="E1:E1048576"/>
    </sheetView>
  </sheetViews>
  <sheetFormatPr baseColWidth="10" defaultColWidth="11" defaultRowHeight="13" x14ac:dyDescent="0.3"/>
  <cols>
    <col min="1" max="2" width="27.26953125" style="1" customWidth="1"/>
    <col min="3" max="3" width="31.7265625" style="1" customWidth="1"/>
    <col min="4" max="4" width="19.1796875" style="1" customWidth="1"/>
    <col min="5" max="5" width="33.453125" style="1" hidden="1" customWidth="1"/>
    <col min="6" max="6" width="11" style="1"/>
    <col min="7" max="7" width="15.453125" style="1" customWidth="1"/>
    <col min="8" max="16384" width="11" style="1"/>
  </cols>
  <sheetData>
    <row r="1" spans="1:7" ht="18.5" x14ac:dyDescent="0.45">
      <c r="A1" s="128" t="s">
        <v>797</v>
      </c>
      <c r="B1" s="128"/>
      <c r="C1" s="128"/>
      <c r="D1" s="38"/>
      <c r="E1" s="38"/>
    </row>
    <row r="2" spans="1:7" ht="15" customHeight="1" x14ac:dyDescent="0.45">
      <c r="A2" s="128"/>
      <c r="B2" s="128"/>
      <c r="C2" s="128"/>
      <c r="D2" s="38"/>
      <c r="E2" s="38"/>
    </row>
    <row r="3" spans="1:7" ht="16.5" customHeight="1" x14ac:dyDescent="0.3">
      <c r="A3" s="787" t="s">
        <v>794</v>
      </c>
      <c r="B3" s="788"/>
      <c r="C3" s="788"/>
      <c r="D3" s="38"/>
      <c r="E3" s="38"/>
    </row>
    <row r="4" spans="1:7" ht="15" customHeight="1" x14ac:dyDescent="0.35">
      <c r="A4" s="129"/>
      <c r="B4" s="129"/>
      <c r="C4" s="129"/>
      <c r="D4" s="38"/>
      <c r="E4" s="38"/>
    </row>
    <row r="5" spans="1:7" ht="15.5" x14ac:dyDescent="0.35">
      <c r="A5" s="70" t="s">
        <v>1457</v>
      </c>
      <c r="B5" s="129"/>
      <c r="C5" s="129"/>
      <c r="D5" s="16"/>
      <c r="E5" s="16"/>
    </row>
    <row r="6" spans="1:7" ht="15" customHeight="1" x14ac:dyDescent="0.35">
      <c r="A6" s="129"/>
      <c r="B6" s="129"/>
      <c r="C6" s="129"/>
      <c r="D6" s="16"/>
      <c r="E6" s="16"/>
    </row>
    <row r="7" spans="1:7" ht="15" customHeight="1" x14ac:dyDescent="0.3">
      <c r="A7" s="276" t="s">
        <v>79</v>
      </c>
      <c r="B7" s="130"/>
      <c r="C7" s="131"/>
      <c r="D7" s="16"/>
      <c r="E7" s="16"/>
    </row>
    <row r="8" spans="1:7" s="34" customFormat="1" ht="15" customHeight="1" x14ac:dyDescent="0.3">
      <c r="A8" s="277" t="s">
        <v>1261</v>
      </c>
      <c r="B8" s="132"/>
      <c r="C8" s="131"/>
      <c r="D8" s="16"/>
      <c r="E8" s="16"/>
    </row>
    <row r="9" spans="1:7" s="34" customFormat="1" ht="15" customHeight="1" x14ac:dyDescent="0.3">
      <c r="A9" s="37" t="s">
        <v>1490</v>
      </c>
      <c r="B9" s="37" t="s">
        <v>5</v>
      </c>
      <c r="C9" s="37" t="s">
        <v>6</v>
      </c>
      <c r="D9" s="37" t="s">
        <v>7</v>
      </c>
      <c r="E9" s="37" t="s">
        <v>8</v>
      </c>
      <c r="F9" s="37" t="s">
        <v>1255</v>
      </c>
      <c r="G9" s="255" t="s">
        <v>318</v>
      </c>
    </row>
    <row r="10" spans="1:7" s="44" customFormat="1" ht="27" customHeight="1" x14ac:dyDescent="0.25">
      <c r="A10" s="258" t="s">
        <v>1257</v>
      </c>
      <c r="B10" s="258" t="s">
        <v>1262</v>
      </c>
      <c r="C10" s="258" t="s">
        <v>1258</v>
      </c>
      <c r="D10" s="258" t="s">
        <v>1259</v>
      </c>
      <c r="E10" s="258" t="s">
        <v>1225</v>
      </c>
      <c r="F10" s="258"/>
      <c r="G10" s="358" t="s">
        <v>779</v>
      </c>
    </row>
    <row r="11" spans="1:7" ht="27" customHeight="1" x14ac:dyDescent="0.3">
      <c r="A11" s="258" t="s">
        <v>1257</v>
      </c>
      <c r="B11" s="258" t="s">
        <v>1262</v>
      </c>
      <c r="C11" s="258" t="s">
        <v>1260</v>
      </c>
      <c r="D11" s="258" t="s">
        <v>1259</v>
      </c>
      <c r="E11" s="258" t="s">
        <v>1225</v>
      </c>
      <c r="F11" s="258"/>
      <c r="G11" s="358" t="s">
        <v>779</v>
      </c>
    </row>
    <row r="45" spans="1:1" x14ac:dyDescent="0.3">
      <c r="A45" s="125"/>
    </row>
    <row r="46" spans="1:1" x14ac:dyDescent="0.3">
      <c r="A46" s="125"/>
    </row>
  </sheetData>
  <sheetProtection password="8B2B" sheet="1" objects="1" scenarios="1" selectLockedCells="1" selectUnlockedCells="1"/>
  <mergeCells count="1">
    <mergeCell ref="A3:C3"/>
  </mergeCells>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D-ML-19677-01-00&amp;R&amp;G</oddHeader>
    <oddFooter>&amp;L&amp;"-,Standard"Ausstellungsdatum: 11.10.2021
&amp;"-,Fett"Gültig ab: 11.10.2021      &amp;C&amp;"-,Fett"                    &amp;R&amp;"Calibri,Fett"Seite &amp;P von &amp;N</oddFooter>
    <firstHeader>&amp;R&amp;G</first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I469"/>
  <sheetViews>
    <sheetView topLeftCell="A22" zoomScale="90" zoomScaleNormal="90" zoomScaleSheetLayoutView="90" zoomScalePageLayoutView="89" workbookViewId="0">
      <selection activeCell="I73" sqref="I73"/>
    </sheetView>
  </sheetViews>
  <sheetFormatPr baseColWidth="10" defaultColWidth="11" defaultRowHeight="13" x14ac:dyDescent="0.3"/>
  <cols>
    <col min="1" max="1" width="28.7265625" style="1" customWidth="1"/>
    <col min="2" max="3" width="27.26953125" style="1" customWidth="1"/>
    <col min="4" max="4" width="25" style="1" bestFit="1" customWidth="1"/>
    <col min="5" max="5" width="32.7265625" style="1" hidden="1" customWidth="1"/>
    <col min="6" max="6" width="11.453125" style="1" bestFit="1" customWidth="1"/>
    <col min="7" max="7" width="15.1796875" style="1" bestFit="1" customWidth="1"/>
    <col min="8" max="8" width="55.453125" style="1" hidden="1" customWidth="1"/>
    <col min="9" max="16384" width="11" style="1"/>
  </cols>
  <sheetData>
    <row r="1" spans="1:8" ht="18.5" x14ac:dyDescent="0.45">
      <c r="A1" s="227" t="s">
        <v>798</v>
      </c>
      <c r="B1" s="84"/>
      <c r="C1" s="84"/>
      <c r="D1" s="85"/>
      <c r="E1" s="84"/>
    </row>
    <row r="2" spans="1:8" ht="18.5" x14ac:dyDescent="0.45">
      <c r="A2" s="84"/>
      <c r="B2" s="84"/>
      <c r="C2" s="84"/>
      <c r="D2" s="85"/>
      <c r="E2" s="84"/>
    </row>
    <row r="3" spans="1:8" ht="18.5" x14ac:dyDescent="0.45">
      <c r="A3" s="217" t="s">
        <v>268</v>
      </c>
      <c r="B3" s="84"/>
      <c r="C3" s="84"/>
      <c r="D3" s="85"/>
      <c r="E3" s="84"/>
    </row>
    <row r="4" spans="1:8" ht="15" customHeight="1" x14ac:dyDescent="0.45">
      <c r="A4" s="84"/>
      <c r="B4" s="84"/>
      <c r="C4" s="84"/>
      <c r="D4" s="85"/>
      <c r="E4" s="84"/>
    </row>
    <row r="5" spans="1:8" ht="15.75" customHeight="1" x14ac:dyDescent="0.3">
      <c r="A5" s="789" t="s">
        <v>78</v>
      </c>
      <c r="B5" s="789"/>
      <c r="C5" s="789"/>
      <c r="D5" s="86"/>
      <c r="E5" s="86"/>
    </row>
    <row r="6" spans="1:8" ht="15" customHeight="1" x14ac:dyDescent="0.45">
      <c r="A6" s="87"/>
      <c r="B6" s="87"/>
      <c r="C6" s="87"/>
      <c r="D6" s="86"/>
      <c r="E6" s="86"/>
    </row>
    <row r="7" spans="1:8" x14ac:dyDescent="0.3">
      <c r="A7" s="88" t="s">
        <v>121</v>
      </c>
      <c r="B7" s="86"/>
      <c r="C7" s="86"/>
      <c r="D7" s="86"/>
      <c r="E7" s="86"/>
    </row>
    <row r="8" spans="1:8" x14ac:dyDescent="0.3">
      <c r="A8" s="89" t="s">
        <v>46</v>
      </c>
      <c r="B8" s="86"/>
      <c r="C8" s="86"/>
      <c r="D8" s="86"/>
      <c r="E8" s="86"/>
    </row>
    <row r="9" spans="1:8" ht="15" customHeight="1" x14ac:dyDescent="0.3">
      <c r="A9" s="379" t="s">
        <v>1490</v>
      </c>
      <c r="B9" s="379" t="s">
        <v>5</v>
      </c>
      <c r="C9" s="379" t="s">
        <v>6</v>
      </c>
      <c r="D9" s="41" t="s">
        <v>7</v>
      </c>
      <c r="E9" s="41" t="s">
        <v>8</v>
      </c>
      <c r="F9" s="41" t="s">
        <v>317</v>
      </c>
      <c r="G9" s="41" t="s">
        <v>318</v>
      </c>
      <c r="H9" s="41" t="s">
        <v>1202</v>
      </c>
    </row>
    <row r="10" spans="1:8" ht="42" customHeight="1" x14ac:dyDescent="0.3">
      <c r="A10" s="90" t="s">
        <v>269</v>
      </c>
      <c r="B10" s="91" t="s">
        <v>270</v>
      </c>
      <c r="C10" s="91" t="s">
        <v>46</v>
      </c>
      <c r="D10" s="691" t="s">
        <v>2255</v>
      </c>
      <c r="E10" s="380" t="s">
        <v>34</v>
      </c>
      <c r="F10" s="62" t="s">
        <v>847</v>
      </c>
      <c r="G10" s="261" t="s">
        <v>1182</v>
      </c>
      <c r="H10" s="64"/>
    </row>
    <row r="11" spans="1:8" s="15" customFormat="1" ht="15" customHeight="1" x14ac:dyDescent="0.3">
      <c r="H11" s="1"/>
    </row>
    <row r="12" spans="1:8" s="15" customFormat="1" x14ac:dyDescent="0.3"/>
    <row r="13" spans="1:8" s="15" customFormat="1" ht="15" customHeight="1" x14ac:dyDescent="0.35">
      <c r="A13" s="381" t="s">
        <v>58</v>
      </c>
    </row>
    <row r="14" spans="1:8" s="15" customFormat="1" ht="15" customHeight="1" x14ac:dyDescent="0.3"/>
    <row r="15" spans="1:8" s="15" customFormat="1" ht="15" customHeight="1" x14ac:dyDescent="0.3">
      <c r="A15" s="49" t="s">
        <v>79</v>
      </c>
      <c r="B15" s="382"/>
    </row>
    <row r="16" spans="1:8" s="15" customFormat="1" ht="15" customHeight="1" x14ac:dyDescent="0.3">
      <c r="A16" s="49" t="s">
        <v>1189</v>
      </c>
    </row>
    <row r="17" spans="1:8" s="92" customFormat="1" x14ac:dyDescent="0.25">
      <c r="A17" s="379" t="s">
        <v>1490</v>
      </c>
      <c r="B17" s="379" t="s">
        <v>5</v>
      </c>
      <c r="C17" s="379" t="s">
        <v>6</v>
      </c>
      <c r="D17" s="41" t="s">
        <v>7</v>
      </c>
      <c r="E17" s="41" t="s">
        <v>8</v>
      </c>
      <c r="F17" s="41" t="s">
        <v>317</v>
      </c>
      <c r="G17" s="41" t="s">
        <v>318</v>
      </c>
      <c r="H17" s="41" t="s">
        <v>1202</v>
      </c>
    </row>
    <row r="18" spans="1:8" s="92" customFormat="1" ht="15" customHeight="1" x14ac:dyDescent="0.3">
      <c r="A18" s="93" t="s">
        <v>271</v>
      </c>
      <c r="B18" s="90" t="s">
        <v>1484</v>
      </c>
      <c r="C18" s="93" t="s">
        <v>273</v>
      </c>
      <c r="D18" s="383" t="s">
        <v>1857</v>
      </c>
      <c r="E18" s="384" t="s">
        <v>850</v>
      </c>
      <c r="F18" s="82" t="s">
        <v>779</v>
      </c>
      <c r="G18" s="82"/>
      <c r="H18" s="64"/>
    </row>
    <row r="19" spans="1:8" s="92" customFormat="1" ht="42" customHeight="1" x14ac:dyDescent="0.25">
      <c r="A19" s="93" t="s">
        <v>274</v>
      </c>
      <c r="B19" s="93" t="s">
        <v>851</v>
      </c>
      <c r="C19" s="93" t="s">
        <v>273</v>
      </c>
      <c r="D19" s="385" t="s">
        <v>1550</v>
      </c>
      <c r="E19" s="384" t="s">
        <v>850</v>
      </c>
      <c r="F19" s="82" t="s">
        <v>779</v>
      </c>
      <c r="G19" s="82"/>
      <c r="H19" s="104"/>
    </row>
    <row r="20" spans="1:8" s="92" customFormat="1" ht="26" x14ac:dyDescent="0.25">
      <c r="A20" s="93" t="s">
        <v>86</v>
      </c>
      <c r="B20" s="90" t="s">
        <v>1486</v>
      </c>
      <c r="C20" s="93" t="s">
        <v>273</v>
      </c>
      <c r="D20" s="383" t="s">
        <v>2256</v>
      </c>
      <c r="E20" s="384" t="s">
        <v>850</v>
      </c>
      <c r="F20" s="82" t="s">
        <v>779</v>
      </c>
      <c r="G20" s="82"/>
      <c r="H20" s="104"/>
    </row>
    <row r="21" spans="1:8" s="92" customFormat="1" x14ac:dyDescent="0.25">
      <c r="A21" s="93" t="s">
        <v>275</v>
      </c>
      <c r="B21" s="93" t="s">
        <v>28</v>
      </c>
      <c r="C21" s="93" t="s">
        <v>273</v>
      </c>
      <c r="D21" s="383" t="s">
        <v>1858</v>
      </c>
      <c r="E21" s="384" t="s">
        <v>850</v>
      </c>
      <c r="F21" s="82" t="s">
        <v>779</v>
      </c>
      <c r="G21" s="82"/>
      <c r="H21" s="104"/>
    </row>
    <row r="22" spans="1:8" s="92" customFormat="1" ht="26" x14ac:dyDescent="0.25">
      <c r="A22" s="93" t="s">
        <v>276</v>
      </c>
      <c r="B22" s="90" t="s">
        <v>1484</v>
      </c>
      <c r="C22" s="93" t="s">
        <v>273</v>
      </c>
      <c r="D22" s="383" t="s">
        <v>2257</v>
      </c>
      <c r="E22" s="384" t="s">
        <v>850</v>
      </c>
      <c r="F22" s="82" t="s">
        <v>779</v>
      </c>
      <c r="G22" s="82"/>
      <c r="H22" s="104"/>
    </row>
    <row r="23" spans="1:8" s="92" customFormat="1" ht="15" hidden="1" customHeight="1" x14ac:dyDescent="0.25">
      <c r="A23" s="331" t="s">
        <v>277</v>
      </c>
      <c r="B23" s="332" t="s">
        <v>1485</v>
      </c>
      <c r="C23" s="331" t="s">
        <v>32</v>
      </c>
      <c r="D23" s="386" t="s">
        <v>1365</v>
      </c>
      <c r="E23" s="387" t="s">
        <v>852</v>
      </c>
      <c r="F23" s="388" t="s">
        <v>779</v>
      </c>
      <c r="G23" s="388"/>
      <c r="H23" s="315" t="s">
        <v>1508</v>
      </c>
    </row>
    <row r="24" spans="1:8" s="63" customFormat="1" x14ac:dyDescent="0.25">
      <c r="A24" s="93" t="s">
        <v>278</v>
      </c>
      <c r="B24" s="93" t="s">
        <v>28</v>
      </c>
      <c r="C24" s="93" t="s">
        <v>273</v>
      </c>
      <c r="D24" s="383" t="s">
        <v>1859</v>
      </c>
      <c r="E24" s="384" t="s">
        <v>850</v>
      </c>
      <c r="F24" s="82" t="s">
        <v>779</v>
      </c>
      <c r="G24" s="82"/>
      <c r="H24" s="104"/>
    </row>
    <row r="25" spans="1:8" s="63" customFormat="1" ht="27" customHeight="1" x14ac:dyDescent="0.25">
      <c r="A25" s="90" t="s">
        <v>1021</v>
      </c>
      <c r="B25" s="93" t="s">
        <v>26</v>
      </c>
      <c r="C25" s="93" t="s">
        <v>273</v>
      </c>
      <c r="D25" s="398" t="s">
        <v>2500</v>
      </c>
      <c r="E25" s="389" t="s">
        <v>850</v>
      </c>
      <c r="F25" s="82" t="s">
        <v>779</v>
      </c>
      <c r="G25" s="82"/>
      <c r="H25" s="62"/>
    </row>
    <row r="26" spans="1:8" ht="27" customHeight="1" x14ac:dyDescent="0.3">
      <c r="A26" s="90" t="s">
        <v>279</v>
      </c>
      <c r="B26" s="90" t="s">
        <v>71</v>
      </c>
      <c r="C26" s="90" t="s">
        <v>32</v>
      </c>
      <c r="D26" s="398" t="s">
        <v>2258</v>
      </c>
      <c r="E26" s="390" t="s">
        <v>852</v>
      </c>
      <c r="F26" s="82" t="s">
        <v>779</v>
      </c>
      <c r="G26" s="82"/>
      <c r="H26" s="62"/>
    </row>
    <row r="27" spans="1:8" ht="15" customHeight="1" x14ac:dyDescent="0.3">
      <c r="A27" s="90" t="s">
        <v>793</v>
      </c>
      <c r="B27" s="90" t="s">
        <v>71</v>
      </c>
      <c r="C27" s="90" t="s">
        <v>32</v>
      </c>
      <c r="D27" s="398" t="s">
        <v>2259</v>
      </c>
      <c r="E27" s="390" t="s">
        <v>852</v>
      </c>
      <c r="F27" s="82" t="s">
        <v>779</v>
      </c>
      <c r="G27" s="82"/>
      <c r="H27" s="64"/>
    </row>
    <row r="28" spans="1:8" s="15" customFormat="1" ht="15" customHeight="1" x14ac:dyDescent="0.3">
      <c r="A28" s="90" t="s">
        <v>280</v>
      </c>
      <c r="B28" s="90" t="s">
        <v>71</v>
      </c>
      <c r="C28" s="90" t="s">
        <v>32</v>
      </c>
      <c r="D28" s="391" t="s">
        <v>1366</v>
      </c>
      <c r="E28" s="390" t="s">
        <v>852</v>
      </c>
      <c r="F28" s="82" t="s">
        <v>779</v>
      </c>
      <c r="G28" s="82"/>
      <c r="H28" s="64"/>
    </row>
    <row r="29" spans="1:8" s="15" customFormat="1" ht="15" customHeight="1" x14ac:dyDescent="0.3">
      <c r="A29" s="90" t="s">
        <v>281</v>
      </c>
      <c r="B29" s="90" t="s">
        <v>282</v>
      </c>
      <c r="C29" s="90" t="s">
        <v>32</v>
      </c>
      <c r="D29" s="398" t="s">
        <v>2260</v>
      </c>
      <c r="E29" s="390" t="s">
        <v>852</v>
      </c>
      <c r="F29" s="82" t="s">
        <v>779</v>
      </c>
      <c r="G29" s="82"/>
      <c r="H29" s="242"/>
    </row>
    <row r="30" spans="1:8" s="15" customFormat="1" ht="15" customHeight="1" x14ac:dyDescent="0.3">
      <c r="A30" s="90" t="s">
        <v>283</v>
      </c>
      <c r="B30" s="90" t="s">
        <v>15</v>
      </c>
      <c r="C30" s="299" t="s">
        <v>1510</v>
      </c>
      <c r="D30" s="398" t="s">
        <v>2501</v>
      </c>
      <c r="E30" s="392" t="s">
        <v>1511</v>
      </c>
      <c r="F30" s="82" t="s">
        <v>779</v>
      </c>
      <c r="G30" s="82"/>
      <c r="H30" s="300" t="s">
        <v>1860</v>
      </c>
    </row>
    <row r="31" spans="1:8" s="15" customFormat="1" ht="15" customHeight="1" x14ac:dyDescent="0.3">
      <c r="A31" s="90" t="s">
        <v>284</v>
      </c>
      <c r="B31" s="90" t="s">
        <v>15</v>
      </c>
      <c r="C31" s="299" t="s">
        <v>1510</v>
      </c>
      <c r="D31" s="398" t="s">
        <v>2501</v>
      </c>
      <c r="E31" s="392" t="s">
        <v>1511</v>
      </c>
      <c r="F31" s="82" t="s">
        <v>779</v>
      </c>
      <c r="G31" s="82"/>
      <c r="H31" s="300" t="s">
        <v>1860</v>
      </c>
    </row>
    <row r="32" spans="1:8" s="15" customFormat="1" ht="15" customHeight="1" x14ac:dyDescent="0.3">
      <c r="A32" s="90" t="s">
        <v>285</v>
      </c>
      <c r="B32" s="90" t="s">
        <v>15</v>
      </c>
      <c r="C32" s="299" t="s">
        <v>1510</v>
      </c>
      <c r="D32" s="398" t="s">
        <v>2501</v>
      </c>
      <c r="E32" s="392" t="s">
        <v>1511</v>
      </c>
      <c r="F32" s="82" t="s">
        <v>779</v>
      </c>
      <c r="G32" s="82"/>
      <c r="H32" s="300" t="s">
        <v>1860</v>
      </c>
    </row>
    <row r="33" spans="1:9" s="15" customFormat="1" ht="15" customHeight="1" x14ac:dyDescent="0.3">
      <c r="A33" s="90" t="s">
        <v>286</v>
      </c>
      <c r="B33" s="90" t="s">
        <v>15</v>
      </c>
      <c r="C33" s="299" t="s">
        <v>1510</v>
      </c>
      <c r="D33" s="398" t="s">
        <v>2501</v>
      </c>
      <c r="E33" s="392" t="s">
        <v>1511</v>
      </c>
      <c r="F33" s="82" t="s">
        <v>779</v>
      </c>
      <c r="G33" s="82"/>
      <c r="H33" s="300" t="s">
        <v>1860</v>
      </c>
    </row>
    <row r="34" spans="1:9" s="15" customFormat="1" ht="15" customHeight="1" x14ac:dyDescent="0.3">
      <c r="A34" s="191" t="s">
        <v>1130</v>
      </c>
      <c r="B34" s="191" t="s">
        <v>10</v>
      </c>
      <c r="C34" s="294" t="s">
        <v>1502</v>
      </c>
      <c r="D34" s="393" t="s">
        <v>1861</v>
      </c>
      <c r="E34" s="394" t="s">
        <v>1503</v>
      </c>
      <c r="F34" s="82" t="s">
        <v>779</v>
      </c>
      <c r="G34" s="82"/>
      <c r="H34" s="300" t="s">
        <v>1504</v>
      </c>
    </row>
    <row r="35" spans="1:9" s="15" customFormat="1" ht="15" customHeight="1" x14ac:dyDescent="0.3">
      <c r="A35" s="196" t="s">
        <v>1035</v>
      </c>
      <c r="B35" s="191" t="s">
        <v>15</v>
      </c>
      <c r="C35" s="191" t="s">
        <v>32</v>
      </c>
      <c r="D35" s="46" t="s">
        <v>1862</v>
      </c>
      <c r="E35" s="390" t="s">
        <v>852</v>
      </c>
      <c r="F35" s="82" t="s">
        <v>779</v>
      </c>
      <c r="G35" s="82"/>
      <c r="H35" s="242"/>
    </row>
    <row r="36" spans="1:9" s="63" customFormat="1" ht="27" customHeight="1" x14ac:dyDescent="0.3">
      <c r="A36" s="310" t="s">
        <v>1515</v>
      </c>
      <c r="B36" s="311" t="s">
        <v>1516</v>
      </c>
      <c r="C36" s="395" t="s">
        <v>32</v>
      </c>
      <c r="D36" s="310" t="s">
        <v>1863</v>
      </c>
      <c r="E36" s="311" t="s">
        <v>1517</v>
      </c>
      <c r="F36" s="396" t="s">
        <v>779</v>
      </c>
      <c r="G36" s="245"/>
      <c r="H36" s="397" t="s">
        <v>1864</v>
      </c>
    </row>
    <row r="37" spans="1:9" s="63" customFormat="1" ht="15" customHeight="1" x14ac:dyDescent="0.25">
      <c r="A37" s="154" t="s">
        <v>1113</v>
      </c>
      <c r="B37" s="154" t="s">
        <v>1115</v>
      </c>
      <c r="C37" s="294" t="s">
        <v>1512</v>
      </c>
      <c r="D37" s="398" t="s">
        <v>2502</v>
      </c>
      <c r="E37" s="301" t="s">
        <v>1513</v>
      </c>
      <c r="F37" s="82"/>
      <c r="G37" s="82" t="s">
        <v>779</v>
      </c>
      <c r="H37" s="295" t="s">
        <v>1865</v>
      </c>
    </row>
    <row r="38" spans="1:9" s="15" customFormat="1" ht="27" customHeight="1" x14ac:dyDescent="0.3">
      <c r="A38" s="379" t="s">
        <v>1490</v>
      </c>
      <c r="B38" s="379" t="s">
        <v>5</v>
      </c>
      <c r="C38" s="379" t="s">
        <v>6</v>
      </c>
      <c r="D38" s="41" t="s">
        <v>7</v>
      </c>
      <c r="E38" s="41" t="s">
        <v>8</v>
      </c>
      <c r="F38" s="41" t="s">
        <v>317</v>
      </c>
      <c r="G38" s="41" t="s">
        <v>318</v>
      </c>
      <c r="H38" s="41" t="s">
        <v>1202</v>
      </c>
      <c r="I38" s="226"/>
    </row>
    <row r="39" spans="1:9" s="15" customFormat="1" ht="27" customHeight="1" x14ac:dyDescent="0.3">
      <c r="A39" s="196" t="s">
        <v>1114</v>
      </c>
      <c r="B39" s="154" t="s">
        <v>1115</v>
      </c>
      <c r="C39" s="294" t="s">
        <v>1512</v>
      </c>
      <c r="D39" s="46" t="s">
        <v>1866</v>
      </c>
      <c r="E39" s="302" t="s">
        <v>1513</v>
      </c>
      <c r="F39" s="82"/>
      <c r="G39" s="82" t="s">
        <v>779</v>
      </c>
      <c r="H39" s="295" t="s">
        <v>1865</v>
      </c>
      <c r="I39" s="226"/>
    </row>
    <row r="40" spans="1:9" s="15" customFormat="1" ht="14.5" x14ac:dyDescent="0.3">
      <c r="A40" s="107" t="s">
        <v>1035</v>
      </c>
      <c r="B40" s="107" t="s">
        <v>10</v>
      </c>
      <c r="C40" s="154" t="s">
        <v>32</v>
      </c>
      <c r="D40" s="211" t="s">
        <v>1367</v>
      </c>
      <c r="E40" s="154" t="s">
        <v>1206</v>
      </c>
      <c r="F40" s="256"/>
      <c r="G40" s="256" t="s">
        <v>779</v>
      </c>
      <c r="H40" s="289"/>
      <c r="I40" s="226"/>
    </row>
    <row r="41" spans="1:9" s="15" customFormat="1" ht="26" x14ac:dyDescent="0.3">
      <c r="A41" s="191" t="s">
        <v>1481</v>
      </c>
      <c r="B41" s="191" t="s">
        <v>853</v>
      </c>
      <c r="C41" s="303" t="s">
        <v>273</v>
      </c>
      <c r="D41" s="398" t="s">
        <v>1867</v>
      </c>
      <c r="E41" s="290" t="s">
        <v>1487</v>
      </c>
      <c r="F41" s="251" t="s">
        <v>779</v>
      </c>
      <c r="G41" s="256"/>
      <c r="H41" s="295" t="s">
        <v>1860</v>
      </c>
      <c r="I41" s="226"/>
    </row>
    <row r="42" spans="1:9" s="15" customFormat="1" ht="15" customHeight="1" x14ac:dyDescent="0.3">
      <c r="A42" s="399"/>
      <c r="B42" s="399"/>
      <c r="C42" s="399"/>
      <c r="D42" s="400"/>
      <c r="E42" s="400"/>
      <c r="F42" s="401"/>
      <c r="G42" s="402"/>
      <c r="H42" s="291"/>
      <c r="I42" s="226"/>
    </row>
    <row r="43" spans="1:9" s="15" customFormat="1" ht="15" customHeight="1" x14ac:dyDescent="0.3">
      <c r="A43" s="88" t="s">
        <v>79</v>
      </c>
      <c r="I43" s="226"/>
    </row>
    <row r="44" spans="1:9" s="15" customFormat="1" ht="15" customHeight="1" x14ac:dyDescent="0.3">
      <c r="A44" s="88" t="s">
        <v>743</v>
      </c>
      <c r="I44" s="226"/>
    </row>
    <row r="45" spans="1:9" s="63" customFormat="1" ht="15" customHeight="1" x14ac:dyDescent="0.25">
      <c r="A45" s="379" t="s">
        <v>1490</v>
      </c>
      <c r="B45" s="379" t="s">
        <v>5</v>
      </c>
      <c r="C45" s="379" t="s">
        <v>6</v>
      </c>
      <c r="D45" s="41" t="s">
        <v>7</v>
      </c>
      <c r="E45" s="41" t="s">
        <v>8</v>
      </c>
      <c r="F45" s="41" t="s">
        <v>317</v>
      </c>
      <c r="G45" s="41" t="s">
        <v>318</v>
      </c>
      <c r="H45" s="41" t="s">
        <v>1202</v>
      </c>
    </row>
    <row r="46" spans="1:9" s="63" customFormat="1" ht="27" customHeight="1" x14ac:dyDescent="0.25">
      <c r="A46" s="90" t="s">
        <v>287</v>
      </c>
      <c r="B46" s="90" t="s">
        <v>270</v>
      </c>
      <c r="C46" s="90" t="s">
        <v>44</v>
      </c>
      <c r="D46" s="398" t="s">
        <v>1868</v>
      </c>
      <c r="E46" s="391" t="s">
        <v>854</v>
      </c>
      <c r="F46" s="62"/>
      <c r="G46" s="82" t="s">
        <v>779</v>
      </c>
      <c r="H46" s="62"/>
    </row>
    <row r="47" spans="1:9" s="63" customFormat="1" ht="15" customHeight="1" x14ac:dyDescent="0.25">
      <c r="A47" s="90" t="s">
        <v>288</v>
      </c>
      <c r="B47" s="90" t="s">
        <v>26</v>
      </c>
      <c r="C47" s="90" t="s">
        <v>44</v>
      </c>
      <c r="D47" s="398" t="s">
        <v>1869</v>
      </c>
      <c r="E47" s="391" t="s">
        <v>854</v>
      </c>
      <c r="F47" s="62"/>
      <c r="G47" s="82" t="s">
        <v>779</v>
      </c>
      <c r="H47" s="62"/>
    </row>
    <row r="48" spans="1:9" s="63" customFormat="1" ht="15" customHeight="1" x14ac:dyDescent="0.25">
      <c r="A48" s="90" t="s">
        <v>289</v>
      </c>
      <c r="B48" s="90" t="s">
        <v>26</v>
      </c>
      <c r="C48" s="90" t="s">
        <v>44</v>
      </c>
      <c r="D48" s="391" t="s">
        <v>1551</v>
      </c>
      <c r="E48" s="391" t="s">
        <v>854</v>
      </c>
      <c r="F48" s="62"/>
      <c r="G48" s="82" t="s">
        <v>779</v>
      </c>
      <c r="H48" s="62"/>
    </row>
    <row r="49" spans="1:8" s="63" customFormat="1" ht="15" hidden="1" customHeight="1" x14ac:dyDescent="0.25">
      <c r="A49" s="332" t="s">
        <v>290</v>
      </c>
      <c r="B49" s="332" t="s">
        <v>291</v>
      </c>
      <c r="C49" s="332" t="s">
        <v>44</v>
      </c>
      <c r="D49" s="403" t="s">
        <v>1368</v>
      </c>
      <c r="E49" s="403" t="s">
        <v>854</v>
      </c>
      <c r="F49" s="404"/>
      <c r="G49" s="388" t="s">
        <v>779</v>
      </c>
      <c r="H49" s="296" t="s">
        <v>1520</v>
      </c>
    </row>
    <row r="50" spans="1:8" s="370" customFormat="1" ht="27" customHeight="1" x14ac:dyDescent="0.25">
      <c r="A50" s="90" t="s">
        <v>800</v>
      </c>
      <c r="B50" s="90" t="s">
        <v>26</v>
      </c>
      <c r="C50" s="90" t="s">
        <v>44</v>
      </c>
      <c r="D50" s="398" t="s">
        <v>1870</v>
      </c>
      <c r="E50" s="391" t="s">
        <v>854</v>
      </c>
      <c r="F50" s="62"/>
      <c r="G50" s="82" t="s">
        <v>779</v>
      </c>
      <c r="H50" s="62"/>
    </row>
    <row r="51" spans="1:8" s="63" customFormat="1" ht="27" hidden="1" customHeight="1" x14ac:dyDescent="0.25">
      <c r="A51" s="371" t="s">
        <v>292</v>
      </c>
      <c r="B51" s="371" t="s">
        <v>26</v>
      </c>
      <c r="C51" s="371" t="s">
        <v>44</v>
      </c>
      <c r="D51" s="403" t="s">
        <v>1847</v>
      </c>
      <c r="E51" s="403" t="s">
        <v>854</v>
      </c>
      <c r="F51" s="388" t="s">
        <v>779</v>
      </c>
      <c r="G51" s="388"/>
      <c r="H51" s="296" t="s">
        <v>1508</v>
      </c>
    </row>
    <row r="52" spans="1:8" s="63" customFormat="1" ht="15" customHeight="1" x14ac:dyDescent="0.25">
      <c r="A52" s="154" t="s">
        <v>293</v>
      </c>
      <c r="B52" s="154" t="s">
        <v>26</v>
      </c>
      <c r="C52" s="154" t="s">
        <v>44</v>
      </c>
      <c r="D52" s="391" t="s">
        <v>1552</v>
      </c>
      <c r="E52" s="391" t="s">
        <v>854</v>
      </c>
      <c r="F52" s="62"/>
      <c r="G52" s="82" t="s">
        <v>779</v>
      </c>
      <c r="H52" s="62"/>
    </row>
    <row r="53" spans="1:8" s="63" customFormat="1" ht="27" customHeight="1" x14ac:dyDescent="0.25">
      <c r="A53" s="154" t="s">
        <v>855</v>
      </c>
      <c r="B53" s="154" t="s">
        <v>26</v>
      </c>
      <c r="C53" s="154" t="s">
        <v>44</v>
      </c>
      <c r="D53" s="398" t="s">
        <v>2261</v>
      </c>
      <c r="E53" s="391" t="s">
        <v>854</v>
      </c>
      <c r="F53" s="62"/>
      <c r="G53" s="82" t="s">
        <v>779</v>
      </c>
      <c r="H53" s="62"/>
    </row>
    <row r="54" spans="1:8" s="63" customFormat="1" ht="15" customHeight="1" x14ac:dyDescent="0.25">
      <c r="A54" s="154" t="s">
        <v>294</v>
      </c>
      <c r="B54" s="154" t="s">
        <v>26</v>
      </c>
      <c r="C54" s="154" t="s">
        <v>44</v>
      </c>
      <c r="D54" s="391" t="s">
        <v>1553</v>
      </c>
      <c r="E54" s="391" t="s">
        <v>854</v>
      </c>
      <c r="F54" s="62"/>
      <c r="G54" s="82" t="s">
        <v>779</v>
      </c>
      <c r="H54" s="62"/>
    </row>
    <row r="55" spans="1:8" s="63" customFormat="1" ht="15" customHeight="1" x14ac:dyDescent="0.25">
      <c r="A55" s="90" t="s">
        <v>856</v>
      </c>
      <c r="B55" s="90" t="s">
        <v>26</v>
      </c>
      <c r="C55" s="90" t="s">
        <v>44</v>
      </c>
      <c r="D55" s="398" t="s">
        <v>1554</v>
      </c>
      <c r="E55" s="391" t="s">
        <v>854</v>
      </c>
      <c r="F55" s="62"/>
      <c r="G55" s="82" t="s">
        <v>779</v>
      </c>
      <c r="H55" s="295" t="s">
        <v>1506</v>
      </c>
    </row>
    <row r="56" spans="1:8" s="63" customFormat="1" ht="27" customHeight="1" x14ac:dyDescent="0.25">
      <c r="A56" s="90" t="s">
        <v>295</v>
      </c>
      <c r="B56" s="90" t="s">
        <v>26</v>
      </c>
      <c r="C56" s="90" t="s">
        <v>44</v>
      </c>
      <c r="D56" s="391" t="s">
        <v>1555</v>
      </c>
      <c r="E56" s="391" t="s">
        <v>854</v>
      </c>
      <c r="F56" s="62"/>
      <c r="G56" s="82" t="s">
        <v>779</v>
      </c>
      <c r="H56" s="62"/>
    </row>
    <row r="57" spans="1:8" s="94" customFormat="1" ht="27" customHeight="1" x14ac:dyDescent="0.25">
      <c r="A57" s="90" t="s">
        <v>1871</v>
      </c>
      <c r="B57" s="90" t="s">
        <v>270</v>
      </c>
      <c r="C57" s="90" t="s">
        <v>44</v>
      </c>
      <c r="D57" s="398" t="s">
        <v>2262</v>
      </c>
      <c r="E57" s="391" t="s">
        <v>854</v>
      </c>
      <c r="F57" s="293"/>
      <c r="G57" s="82" t="s">
        <v>779</v>
      </c>
      <c r="H57" s="62"/>
    </row>
    <row r="58" spans="1:8" s="370" customFormat="1" ht="27" customHeight="1" x14ac:dyDescent="0.25">
      <c r="A58" s="90" t="s">
        <v>857</v>
      </c>
      <c r="B58" s="90" t="s">
        <v>26</v>
      </c>
      <c r="C58" s="90" t="s">
        <v>44</v>
      </c>
      <c r="D58" s="398" t="s">
        <v>2503</v>
      </c>
      <c r="E58" s="391" t="s">
        <v>854</v>
      </c>
      <c r="F58" s="293"/>
      <c r="G58" s="82" t="s">
        <v>779</v>
      </c>
      <c r="H58" s="293"/>
    </row>
    <row r="59" spans="1:8" s="94" customFormat="1" ht="15" hidden="1" customHeight="1" x14ac:dyDescent="0.25">
      <c r="A59" s="332" t="s">
        <v>858</v>
      </c>
      <c r="B59" s="332" t="s">
        <v>26</v>
      </c>
      <c r="C59" s="332" t="s">
        <v>44</v>
      </c>
      <c r="D59" s="403" t="s">
        <v>1369</v>
      </c>
      <c r="E59" s="403" t="s">
        <v>854</v>
      </c>
      <c r="F59" s="404"/>
      <c r="G59" s="388" t="s">
        <v>779</v>
      </c>
      <c r="H59" s="296" t="s">
        <v>1508</v>
      </c>
    </row>
    <row r="60" spans="1:8" s="63" customFormat="1" ht="31" customHeight="1" x14ac:dyDescent="0.25">
      <c r="A60" s="90" t="s">
        <v>859</v>
      </c>
      <c r="B60" s="90" t="s">
        <v>26</v>
      </c>
      <c r="C60" s="90" t="s">
        <v>44</v>
      </c>
      <c r="D60" s="398" t="s">
        <v>2263</v>
      </c>
      <c r="E60" s="391" t="s">
        <v>854</v>
      </c>
      <c r="F60" s="62"/>
      <c r="G60" s="82" t="s">
        <v>779</v>
      </c>
      <c r="H60" s="293"/>
    </row>
    <row r="61" spans="1:8" s="63" customFormat="1" ht="15" customHeight="1" x14ac:dyDescent="0.25">
      <c r="A61" s="191" t="s">
        <v>1523</v>
      </c>
      <c r="B61" s="191" t="s">
        <v>291</v>
      </c>
      <c r="C61" s="191" t="s">
        <v>44</v>
      </c>
      <c r="D61" s="398" t="s">
        <v>2504</v>
      </c>
      <c r="E61" s="391" t="s">
        <v>854</v>
      </c>
      <c r="F61" s="62"/>
      <c r="G61" s="82" t="s">
        <v>779</v>
      </c>
      <c r="H61" s="314" t="s">
        <v>1872</v>
      </c>
    </row>
    <row r="62" spans="1:8" x14ac:dyDescent="0.3">
      <c r="A62" s="154" t="s">
        <v>1131</v>
      </c>
      <c r="B62" s="154" t="s">
        <v>26</v>
      </c>
      <c r="C62" s="154" t="s">
        <v>44</v>
      </c>
      <c r="D62" s="398" t="s">
        <v>2261</v>
      </c>
      <c r="E62" s="391" t="s">
        <v>854</v>
      </c>
      <c r="F62" s="62"/>
      <c r="G62" s="82" t="s">
        <v>779</v>
      </c>
      <c r="H62" s="62"/>
    </row>
    <row r="63" spans="1:8" ht="15" customHeight="1" x14ac:dyDescent="0.3">
      <c r="A63" s="191" t="s">
        <v>1482</v>
      </c>
      <c r="B63" s="191" t="s">
        <v>291</v>
      </c>
      <c r="C63" s="191" t="s">
        <v>44</v>
      </c>
      <c r="D63" s="391" t="s">
        <v>1846</v>
      </c>
      <c r="E63" s="391" t="s">
        <v>854</v>
      </c>
      <c r="F63" s="62"/>
      <c r="G63" s="82" t="s">
        <v>779</v>
      </c>
      <c r="H63" s="64"/>
    </row>
    <row r="64" spans="1:8" ht="15" customHeight="1" x14ac:dyDescent="0.3">
      <c r="A64" s="405"/>
      <c r="B64" s="399"/>
      <c r="C64" s="399"/>
      <c r="D64" s="406"/>
      <c r="E64" s="406"/>
      <c r="F64" s="63"/>
      <c r="G64" s="81"/>
    </row>
    <row r="65" spans="1:8" ht="15" customHeight="1" x14ac:dyDescent="0.3">
      <c r="A65" s="275" t="s">
        <v>79</v>
      </c>
      <c r="B65" s="121"/>
      <c r="C65" s="121"/>
      <c r="D65" s="86"/>
      <c r="E65" s="86"/>
    </row>
    <row r="66" spans="1:8" ht="15" customHeight="1" x14ac:dyDescent="0.3">
      <c r="A66" s="88" t="s">
        <v>744</v>
      </c>
      <c r="B66" s="264"/>
      <c r="C66" s="86"/>
      <c r="D66" s="86"/>
      <c r="E66" s="86"/>
    </row>
    <row r="67" spans="1:8" s="63" customFormat="1" ht="15" customHeight="1" x14ac:dyDescent="0.25">
      <c r="A67" s="379" t="s">
        <v>1490</v>
      </c>
      <c r="B67" s="379" t="s">
        <v>5</v>
      </c>
      <c r="C67" s="379" t="s">
        <v>6</v>
      </c>
      <c r="D67" s="41" t="s">
        <v>7</v>
      </c>
      <c r="E67" s="41" t="s">
        <v>8</v>
      </c>
      <c r="F67" s="41" t="s">
        <v>317</v>
      </c>
      <c r="G67" s="41" t="s">
        <v>318</v>
      </c>
      <c r="H67" s="41" t="s">
        <v>1202</v>
      </c>
    </row>
    <row r="68" spans="1:8" s="63" customFormat="1" ht="15" hidden="1" customHeight="1" x14ac:dyDescent="0.25">
      <c r="A68" s="354" t="s">
        <v>296</v>
      </c>
      <c r="B68" s="354" t="s">
        <v>291</v>
      </c>
      <c r="C68" s="354" t="s">
        <v>297</v>
      </c>
      <c r="D68" s="407" t="s">
        <v>1370</v>
      </c>
      <c r="E68" s="407" t="s">
        <v>854</v>
      </c>
      <c r="F68" s="408" t="s">
        <v>779</v>
      </c>
      <c r="G68" s="408"/>
      <c r="H68" s="353" t="s">
        <v>1702</v>
      </c>
    </row>
    <row r="69" spans="1:8" s="63" customFormat="1" ht="27" customHeight="1" x14ac:dyDescent="0.25">
      <c r="A69" s="90" t="s">
        <v>298</v>
      </c>
      <c r="B69" s="90" t="s">
        <v>291</v>
      </c>
      <c r="C69" s="90" t="s">
        <v>297</v>
      </c>
      <c r="D69" s="391" t="s">
        <v>1704</v>
      </c>
      <c r="E69" s="391" t="s">
        <v>854</v>
      </c>
      <c r="F69" s="82" t="s">
        <v>779</v>
      </c>
      <c r="G69" s="82"/>
      <c r="H69" s="295" t="s">
        <v>1703</v>
      </c>
    </row>
    <row r="70" spans="1:8" s="63" customFormat="1" ht="15" hidden="1" customHeight="1" x14ac:dyDescent="0.25">
      <c r="A70" s="332" t="s">
        <v>299</v>
      </c>
      <c r="B70" s="332" t="s">
        <v>300</v>
      </c>
      <c r="C70" s="332" t="s">
        <v>297</v>
      </c>
      <c r="D70" s="403" t="s">
        <v>1507</v>
      </c>
      <c r="E70" s="403" t="s">
        <v>854</v>
      </c>
      <c r="F70" s="388"/>
      <c r="G70" s="388" t="s">
        <v>779</v>
      </c>
      <c r="H70" s="296" t="s">
        <v>1508</v>
      </c>
    </row>
    <row r="71" spans="1:8" s="63" customFormat="1" ht="15" customHeight="1" x14ac:dyDescent="0.25">
      <c r="A71" s="90" t="s">
        <v>303</v>
      </c>
      <c r="B71" s="90" t="s">
        <v>291</v>
      </c>
      <c r="C71" s="90" t="s">
        <v>297</v>
      </c>
      <c r="D71" s="391" t="s">
        <v>1371</v>
      </c>
      <c r="E71" s="391" t="s">
        <v>860</v>
      </c>
      <c r="F71" s="82"/>
      <c r="G71" s="82" t="s">
        <v>779</v>
      </c>
      <c r="H71" s="62"/>
    </row>
    <row r="72" spans="1:8" s="63" customFormat="1" ht="27" customHeight="1" x14ac:dyDescent="0.25">
      <c r="A72" s="90" t="s">
        <v>304</v>
      </c>
      <c r="B72" s="90" t="s">
        <v>291</v>
      </c>
      <c r="C72" s="90" t="s">
        <v>297</v>
      </c>
      <c r="D72" s="391" t="s">
        <v>1556</v>
      </c>
      <c r="E72" s="391" t="s">
        <v>850</v>
      </c>
      <c r="F72" s="82"/>
      <c r="G72" s="82" t="s">
        <v>779</v>
      </c>
      <c r="H72" s="62"/>
    </row>
    <row r="73" spans="1:8" s="95" customFormat="1" ht="26" x14ac:dyDescent="0.25">
      <c r="A73" s="90" t="s">
        <v>305</v>
      </c>
      <c r="B73" s="90" t="s">
        <v>291</v>
      </c>
      <c r="C73" s="90" t="s">
        <v>297</v>
      </c>
      <c r="D73" s="391" t="s">
        <v>1521</v>
      </c>
      <c r="E73" s="391" t="s">
        <v>852</v>
      </c>
      <c r="F73" s="82"/>
      <c r="G73" s="82" t="s">
        <v>779</v>
      </c>
      <c r="H73" s="313" t="s">
        <v>1522</v>
      </c>
    </row>
    <row r="74" spans="1:8" s="96" customFormat="1" ht="15" customHeight="1" x14ac:dyDescent="0.25">
      <c r="A74" s="191" t="s">
        <v>1136</v>
      </c>
      <c r="B74" s="191" t="s">
        <v>861</v>
      </c>
      <c r="C74" s="191" t="s">
        <v>306</v>
      </c>
      <c r="D74" s="391" t="s">
        <v>1873</v>
      </c>
      <c r="E74" s="46" t="s">
        <v>862</v>
      </c>
      <c r="F74" s="409"/>
      <c r="G74" s="82" t="s">
        <v>779</v>
      </c>
      <c r="H74" s="312" t="s">
        <v>1705</v>
      </c>
    </row>
    <row r="75" spans="1:8" s="95" customFormat="1" x14ac:dyDescent="0.25">
      <c r="A75" s="191" t="s">
        <v>307</v>
      </c>
      <c r="B75" s="191" t="s">
        <v>291</v>
      </c>
      <c r="C75" s="191" t="s">
        <v>297</v>
      </c>
      <c r="D75" s="398" t="s">
        <v>1557</v>
      </c>
      <c r="E75" s="391" t="s">
        <v>850</v>
      </c>
      <c r="F75" s="410"/>
      <c r="G75" s="82" t="s">
        <v>779</v>
      </c>
      <c r="H75" s="295" t="s">
        <v>1506</v>
      </c>
    </row>
    <row r="76" spans="1:8" ht="15" customHeight="1" x14ac:dyDescent="0.3">
      <c r="A76" s="191" t="s">
        <v>863</v>
      </c>
      <c r="B76" s="191" t="s">
        <v>291</v>
      </c>
      <c r="C76" s="191" t="s">
        <v>297</v>
      </c>
      <c r="D76" s="398" t="s">
        <v>2505</v>
      </c>
      <c r="E76" s="391" t="s">
        <v>854</v>
      </c>
      <c r="F76" s="409"/>
      <c r="G76" s="82" t="s">
        <v>779</v>
      </c>
      <c r="H76" s="293"/>
    </row>
    <row r="77" spans="1:8" ht="27" customHeight="1" x14ac:dyDescent="0.3">
      <c r="A77" s="191" t="s">
        <v>308</v>
      </c>
      <c r="B77" s="191" t="s">
        <v>291</v>
      </c>
      <c r="C77" s="191" t="s">
        <v>297</v>
      </c>
      <c r="D77" s="391" t="s">
        <v>1874</v>
      </c>
      <c r="E77" s="391" t="s">
        <v>854</v>
      </c>
      <c r="F77" s="82"/>
      <c r="G77" s="82" t="s">
        <v>779</v>
      </c>
      <c r="H77" s="292"/>
    </row>
    <row r="78" spans="1:8" s="15" customFormat="1" ht="18" hidden="1" customHeight="1" x14ac:dyDescent="0.3">
      <c r="A78" s="378" t="s">
        <v>301</v>
      </c>
      <c r="B78" s="378" t="s">
        <v>300</v>
      </c>
      <c r="C78" s="378" t="s">
        <v>297</v>
      </c>
      <c r="D78" s="411" t="s">
        <v>1505</v>
      </c>
      <c r="E78" s="411" t="s">
        <v>854</v>
      </c>
      <c r="F78" s="412"/>
      <c r="G78" s="412" t="s">
        <v>779</v>
      </c>
      <c r="H78" s="313" t="s">
        <v>1855</v>
      </c>
    </row>
    <row r="79" spans="1:8" hidden="1" x14ac:dyDescent="0.3">
      <c r="A79" s="378" t="s">
        <v>302</v>
      </c>
      <c r="B79" s="378" t="s">
        <v>300</v>
      </c>
      <c r="C79" s="378" t="s">
        <v>297</v>
      </c>
      <c r="D79" s="411" t="s">
        <v>1372</v>
      </c>
      <c r="E79" s="411" t="s">
        <v>854</v>
      </c>
      <c r="F79" s="412"/>
      <c r="G79" s="412" t="s">
        <v>779</v>
      </c>
      <c r="H79" s="312" t="s">
        <v>1856</v>
      </c>
    </row>
    <row r="80" spans="1:8" x14ac:dyDescent="0.3">
      <c r="A80" s="274"/>
      <c r="F80" s="60"/>
      <c r="G80" s="60"/>
    </row>
    <row r="81" spans="6:7" x14ac:dyDescent="0.3">
      <c r="F81" s="60"/>
      <c r="G81" s="166"/>
    </row>
    <row r="82" spans="6:7" x14ac:dyDescent="0.3">
      <c r="G82" s="228"/>
    </row>
    <row r="83" spans="6:7" x14ac:dyDescent="0.3">
      <c r="G83" s="228"/>
    </row>
    <row r="84" spans="6:7" x14ac:dyDescent="0.3">
      <c r="G84" s="228"/>
    </row>
    <row r="85" spans="6:7" x14ac:dyDescent="0.3">
      <c r="G85" s="228"/>
    </row>
    <row r="86" spans="6:7" x14ac:dyDescent="0.3">
      <c r="G86" s="228"/>
    </row>
    <row r="87" spans="6:7" x14ac:dyDescent="0.3">
      <c r="G87" s="228"/>
    </row>
    <row r="88" spans="6:7" x14ac:dyDescent="0.3">
      <c r="G88" s="228"/>
    </row>
    <row r="89" spans="6:7" x14ac:dyDescent="0.3">
      <c r="G89" s="166"/>
    </row>
    <row r="90" spans="6:7" x14ac:dyDescent="0.3">
      <c r="G90" s="228"/>
    </row>
    <row r="91" spans="6:7" x14ac:dyDescent="0.3">
      <c r="G91" s="228"/>
    </row>
    <row r="92" spans="6:7" x14ac:dyDescent="0.3">
      <c r="G92" s="228"/>
    </row>
    <row r="93" spans="6:7" x14ac:dyDescent="0.3">
      <c r="G93" s="228"/>
    </row>
    <row r="94" spans="6:7" x14ac:dyDescent="0.3">
      <c r="G94" s="228"/>
    </row>
    <row r="95" spans="6:7" x14ac:dyDescent="0.3">
      <c r="G95" s="228"/>
    </row>
    <row r="96" spans="6:7" x14ac:dyDescent="0.3">
      <c r="G96" s="228"/>
    </row>
    <row r="97" spans="7:7" x14ac:dyDescent="0.3">
      <c r="G97" s="228"/>
    </row>
    <row r="98" spans="7:7" x14ac:dyDescent="0.3">
      <c r="G98" s="228"/>
    </row>
    <row r="99" spans="7:7" x14ac:dyDescent="0.3">
      <c r="G99" s="228"/>
    </row>
    <row r="100" spans="7:7" x14ac:dyDescent="0.3">
      <c r="G100" s="166"/>
    </row>
    <row r="101" spans="7:7" x14ac:dyDescent="0.3">
      <c r="G101" s="228"/>
    </row>
    <row r="102" spans="7:7" x14ac:dyDescent="0.3">
      <c r="G102" s="228"/>
    </row>
    <row r="103" spans="7:7" x14ac:dyDescent="0.3">
      <c r="G103" s="228"/>
    </row>
    <row r="104" spans="7:7" x14ac:dyDescent="0.3">
      <c r="G104" s="228"/>
    </row>
    <row r="105" spans="7:7" x14ac:dyDescent="0.3">
      <c r="G105" s="228"/>
    </row>
    <row r="106" spans="7:7" x14ac:dyDescent="0.3">
      <c r="G106" s="228"/>
    </row>
    <row r="107" spans="7:7" x14ac:dyDescent="0.3">
      <c r="G107" s="228"/>
    </row>
    <row r="108" spans="7:7" x14ac:dyDescent="0.3">
      <c r="G108" s="166"/>
    </row>
    <row r="109" spans="7:7" x14ac:dyDescent="0.3">
      <c r="G109" s="228"/>
    </row>
    <row r="110" spans="7:7" x14ac:dyDescent="0.3">
      <c r="G110" s="228"/>
    </row>
    <row r="111" spans="7:7" x14ac:dyDescent="0.3">
      <c r="G111" s="228"/>
    </row>
    <row r="112" spans="7:7" x14ac:dyDescent="0.3">
      <c r="G112" s="228"/>
    </row>
    <row r="113" spans="7:7" x14ac:dyDescent="0.3">
      <c r="G113" s="228"/>
    </row>
    <row r="114" spans="7:7" x14ac:dyDescent="0.3">
      <c r="G114" s="228"/>
    </row>
    <row r="115" spans="7:7" x14ac:dyDescent="0.3">
      <c r="G115" s="228"/>
    </row>
    <row r="116" spans="7:7" x14ac:dyDescent="0.3">
      <c r="G116" s="228"/>
    </row>
    <row r="117" spans="7:7" x14ac:dyDescent="0.3">
      <c r="G117" s="228"/>
    </row>
    <row r="118" spans="7:7" x14ac:dyDescent="0.3">
      <c r="G118" s="228"/>
    </row>
    <row r="119" spans="7:7" x14ac:dyDescent="0.3">
      <c r="G119" s="228"/>
    </row>
    <row r="120" spans="7:7" x14ac:dyDescent="0.3">
      <c r="G120" s="228"/>
    </row>
    <row r="121" spans="7:7" x14ac:dyDescent="0.3">
      <c r="G121" s="228"/>
    </row>
    <row r="122" spans="7:7" x14ac:dyDescent="0.3">
      <c r="G122" s="228"/>
    </row>
    <row r="123" spans="7:7" x14ac:dyDescent="0.3">
      <c r="G123" s="228"/>
    </row>
    <row r="124" spans="7:7" x14ac:dyDescent="0.3">
      <c r="G124" s="228"/>
    </row>
    <row r="125" spans="7:7" x14ac:dyDescent="0.3">
      <c r="G125" s="228"/>
    </row>
    <row r="126" spans="7:7" x14ac:dyDescent="0.3">
      <c r="G126" s="228"/>
    </row>
    <row r="127" spans="7:7" x14ac:dyDescent="0.3">
      <c r="G127" s="166"/>
    </row>
    <row r="128" spans="7:7" x14ac:dyDescent="0.3">
      <c r="G128" s="228"/>
    </row>
    <row r="129" spans="7:7" x14ac:dyDescent="0.3">
      <c r="G129" s="228"/>
    </row>
    <row r="130" spans="7:7" x14ac:dyDescent="0.3">
      <c r="G130" s="228"/>
    </row>
    <row r="131" spans="7:7" x14ac:dyDescent="0.3">
      <c r="G131" s="228"/>
    </row>
    <row r="132" spans="7:7" x14ac:dyDescent="0.3">
      <c r="G132" s="228"/>
    </row>
    <row r="133" spans="7:7" x14ac:dyDescent="0.3">
      <c r="G133" s="166"/>
    </row>
    <row r="134" spans="7:7" x14ac:dyDescent="0.3">
      <c r="G134" s="228"/>
    </row>
    <row r="135" spans="7:7" x14ac:dyDescent="0.3">
      <c r="G135" s="228"/>
    </row>
    <row r="136" spans="7:7" x14ac:dyDescent="0.3">
      <c r="G136" s="228"/>
    </row>
    <row r="137" spans="7:7" x14ac:dyDescent="0.3">
      <c r="G137" s="228"/>
    </row>
    <row r="138" spans="7:7" x14ac:dyDescent="0.3">
      <c r="G138" s="228"/>
    </row>
    <row r="139" spans="7:7" x14ac:dyDescent="0.3">
      <c r="G139" s="228"/>
    </row>
    <row r="140" spans="7:7" x14ac:dyDescent="0.3">
      <c r="G140" s="228"/>
    </row>
    <row r="141" spans="7:7" x14ac:dyDescent="0.3">
      <c r="G141" s="166"/>
    </row>
    <row r="142" spans="7:7" x14ac:dyDescent="0.3">
      <c r="G142" s="228"/>
    </row>
    <row r="143" spans="7:7" x14ac:dyDescent="0.3">
      <c r="G143" s="228"/>
    </row>
    <row r="144" spans="7:7" x14ac:dyDescent="0.3">
      <c r="G144" s="228"/>
    </row>
    <row r="145" spans="7:7" x14ac:dyDescent="0.3">
      <c r="G145" s="228"/>
    </row>
    <row r="146" spans="7:7" x14ac:dyDescent="0.3">
      <c r="G146" s="228"/>
    </row>
    <row r="147" spans="7:7" x14ac:dyDescent="0.3">
      <c r="G147" s="166"/>
    </row>
    <row r="148" spans="7:7" x14ac:dyDescent="0.3">
      <c r="G148" s="228"/>
    </row>
    <row r="149" spans="7:7" x14ac:dyDescent="0.3">
      <c r="G149" s="228"/>
    </row>
    <row r="150" spans="7:7" x14ac:dyDescent="0.3">
      <c r="G150" s="228"/>
    </row>
    <row r="151" spans="7:7" x14ac:dyDescent="0.3">
      <c r="G151" s="228"/>
    </row>
    <row r="152" spans="7:7" x14ac:dyDescent="0.3">
      <c r="G152" s="228"/>
    </row>
    <row r="153" spans="7:7" x14ac:dyDescent="0.3">
      <c r="G153" s="228"/>
    </row>
    <row r="154" spans="7:7" x14ac:dyDescent="0.3">
      <c r="G154" s="228"/>
    </row>
    <row r="155" spans="7:7" x14ac:dyDescent="0.3">
      <c r="G155" s="166"/>
    </row>
    <row r="156" spans="7:7" x14ac:dyDescent="0.3">
      <c r="G156" s="228"/>
    </row>
    <row r="157" spans="7:7" x14ac:dyDescent="0.3">
      <c r="G157" s="228"/>
    </row>
    <row r="158" spans="7:7" x14ac:dyDescent="0.3">
      <c r="G158" s="228"/>
    </row>
    <row r="159" spans="7:7" x14ac:dyDescent="0.3">
      <c r="G159" s="228"/>
    </row>
    <row r="160" spans="7:7" x14ac:dyDescent="0.3">
      <c r="G160" s="228"/>
    </row>
    <row r="161" spans="7:7" x14ac:dyDescent="0.3">
      <c r="G161" s="228"/>
    </row>
    <row r="162" spans="7:7" x14ac:dyDescent="0.3">
      <c r="G162" s="228"/>
    </row>
    <row r="163" spans="7:7" x14ac:dyDescent="0.3">
      <c r="G163" s="166"/>
    </row>
    <row r="164" spans="7:7" x14ac:dyDescent="0.3">
      <c r="G164" s="228"/>
    </row>
    <row r="165" spans="7:7" x14ac:dyDescent="0.3">
      <c r="G165" s="228"/>
    </row>
    <row r="166" spans="7:7" x14ac:dyDescent="0.3">
      <c r="G166" s="228"/>
    </row>
    <row r="167" spans="7:7" x14ac:dyDescent="0.3">
      <c r="G167" s="228"/>
    </row>
    <row r="168" spans="7:7" x14ac:dyDescent="0.3">
      <c r="G168" s="228"/>
    </row>
    <row r="169" spans="7:7" x14ac:dyDescent="0.3">
      <c r="G169" s="228"/>
    </row>
    <row r="170" spans="7:7" x14ac:dyDescent="0.3">
      <c r="G170" s="228"/>
    </row>
    <row r="171" spans="7:7" x14ac:dyDescent="0.3">
      <c r="G171" s="228"/>
    </row>
    <row r="172" spans="7:7" x14ac:dyDescent="0.3">
      <c r="G172" s="228"/>
    </row>
    <row r="173" spans="7:7" x14ac:dyDescent="0.3">
      <c r="G173" s="228"/>
    </row>
    <row r="174" spans="7:7" x14ac:dyDescent="0.3">
      <c r="G174" s="228"/>
    </row>
    <row r="175" spans="7:7" x14ac:dyDescent="0.3">
      <c r="G175" s="228"/>
    </row>
    <row r="176" spans="7:7" x14ac:dyDescent="0.3">
      <c r="G176" s="228"/>
    </row>
    <row r="177" spans="7:7" x14ac:dyDescent="0.3">
      <c r="G177" s="228"/>
    </row>
    <row r="178" spans="7:7" x14ac:dyDescent="0.3">
      <c r="G178" s="228"/>
    </row>
    <row r="179" spans="7:7" x14ac:dyDescent="0.3">
      <c r="G179" s="228"/>
    </row>
    <row r="180" spans="7:7" x14ac:dyDescent="0.3">
      <c r="G180" s="228"/>
    </row>
    <row r="181" spans="7:7" x14ac:dyDescent="0.3">
      <c r="G181" s="228"/>
    </row>
    <row r="182" spans="7:7" x14ac:dyDescent="0.3">
      <c r="G182" s="228"/>
    </row>
    <row r="183" spans="7:7" x14ac:dyDescent="0.3">
      <c r="G183" s="228"/>
    </row>
    <row r="184" spans="7:7" x14ac:dyDescent="0.3">
      <c r="G184" s="228"/>
    </row>
    <row r="185" spans="7:7" x14ac:dyDescent="0.3">
      <c r="G185" s="228"/>
    </row>
    <row r="186" spans="7:7" x14ac:dyDescent="0.3">
      <c r="G186" s="228"/>
    </row>
    <row r="187" spans="7:7" x14ac:dyDescent="0.3">
      <c r="G187" s="228"/>
    </row>
    <row r="188" spans="7:7" x14ac:dyDescent="0.3">
      <c r="G188" s="228"/>
    </row>
    <row r="189" spans="7:7" x14ac:dyDescent="0.3">
      <c r="G189" s="228"/>
    </row>
    <row r="190" spans="7:7" x14ac:dyDescent="0.3">
      <c r="G190" s="228"/>
    </row>
    <row r="191" spans="7:7" x14ac:dyDescent="0.3">
      <c r="G191" s="228"/>
    </row>
    <row r="192" spans="7:7" x14ac:dyDescent="0.3">
      <c r="G192" s="228"/>
    </row>
    <row r="193" spans="7:7" x14ac:dyDescent="0.3">
      <c r="G193" s="228"/>
    </row>
    <row r="194" spans="7:7" x14ac:dyDescent="0.3">
      <c r="G194" s="228"/>
    </row>
    <row r="195" spans="7:7" x14ac:dyDescent="0.3">
      <c r="G195" s="228"/>
    </row>
    <row r="196" spans="7:7" x14ac:dyDescent="0.3">
      <c r="G196" s="228"/>
    </row>
    <row r="197" spans="7:7" x14ac:dyDescent="0.3">
      <c r="G197" s="228"/>
    </row>
    <row r="198" spans="7:7" x14ac:dyDescent="0.3">
      <c r="G198" s="228"/>
    </row>
    <row r="199" spans="7:7" x14ac:dyDescent="0.3">
      <c r="G199" s="228"/>
    </row>
    <row r="200" spans="7:7" x14ac:dyDescent="0.3">
      <c r="G200" s="228"/>
    </row>
    <row r="201" spans="7:7" x14ac:dyDescent="0.3">
      <c r="G201" s="228"/>
    </row>
    <row r="202" spans="7:7" x14ac:dyDescent="0.3">
      <c r="G202" s="228"/>
    </row>
    <row r="203" spans="7:7" x14ac:dyDescent="0.3">
      <c r="G203" s="228"/>
    </row>
    <row r="204" spans="7:7" x14ac:dyDescent="0.3">
      <c r="G204" s="228"/>
    </row>
    <row r="205" spans="7:7" x14ac:dyDescent="0.3">
      <c r="G205" s="228"/>
    </row>
    <row r="206" spans="7:7" x14ac:dyDescent="0.3">
      <c r="G206" s="228"/>
    </row>
    <row r="207" spans="7:7" x14ac:dyDescent="0.3">
      <c r="G207" s="228"/>
    </row>
    <row r="208" spans="7:7" x14ac:dyDescent="0.3">
      <c r="G208" s="228"/>
    </row>
    <row r="209" spans="7:7" x14ac:dyDescent="0.3">
      <c r="G209" s="228"/>
    </row>
    <row r="210" spans="7:7" x14ac:dyDescent="0.3">
      <c r="G210" s="228"/>
    </row>
    <row r="211" spans="7:7" x14ac:dyDescent="0.3">
      <c r="G211" s="228"/>
    </row>
    <row r="212" spans="7:7" x14ac:dyDescent="0.3">
      <c r="G212" s="228"/>
    </row>
    <row r="213" spans="7:7" x14ac:dyDescent="0.3">
      <c r="G213" s="228"/>
    </row>
    <row r="214" spans="7:7" x14ac:dyDescent="0.3">
      <c r="G214" s="228"/>
    </row>
    <row r="215" spans="7:7" x14ac:dyDescent="0.3">
      <c r="G215" s="228"/>
    </row>
    <row r="216" spans="7:7" x14ac:dyDescent="0.3">
      <c r="G216" s="228"/>
    </row>
    <row r="217" spans="7:7" x14ac:dyDescent="0.3">
      <c r="G217" s="228"/>
    </row>
    <row r="218" spans="7:7" x14ac:dyDescent="0.3">
      <c r="G218" s="228"/>
    </row>
    <row r="219" spans="7:7" x14ac:dyDescent="0.3">
      <c r="G219" s="228"/>
    </row>
    <row r="220" spans="7:7" x14ac:dyDescent="0.3">
      <c r="G220" s="228"/>
    </row>
    <row r="221" spans="7:7" x14ac:dyDescent="0.3">
      <c r="G221" s="228"/>
    </row>
    <row r="222" spans="7:7" x14ac:dyDescent="0.3">
      <c r="G222" s="228"/>
    </row>
    <row r="223" spans="7:7" x14ac:dyDescent="0.3">
      <c r="G223" s="228"/>
    </row>
    <row r="224" spans="7:7" x14ac:dyDescent="0.3">
      <c r="G224" s="228"/>
    </row>
    <row r="225" spans="7:7" x14ac:dyDescent="0.3">
      <c r="G225" s="228"/>
    </row>
    <row r="226" spans="7:7" x14ac:dyDescent="0.3">
      <c r="G226" s="228"/>
    </row>
    <row r="227" spans="7:7" x14ac:dyDescent="0.3">
      <c r="G227" s="228"/>
    </row>
    <row r="228" spans="7:7" x14ac:dyDescent="0.3">
      <c r="G228" s="228"/>
    </row>
    <row r="229" spans="7:7" x14ac:dyDescent="0.3">
      <c r="G229" s="228"/>
    </row>
    <row r="230" spans="7:7" x14ac:dyDescent="0.3">
      <c r="G230" s="228"/>
    </row>
    <row r="231" spans="7:7" x14ac:dyDescent="0.3">
      <c r="G231" s="228"/>
    </row>
    <row r="232" spans="7:7" x14ac:dyDescent="0.3">
      <c r="G232" s="228"/>
    </row>
    <row r="233" spans="7:7" x14ac:dyDescent="0.3">
      <c r="G233" s="228"/>
    </row>
    <row r="234" spans="7:7" x14ac:dyDescent="0.3">
      <c r="G234" s="228"/>
    </row>
    <row r="235" spans="7:7" x14ac:dyDescent="0.3">
      <c r="G235" s="228"/>
    </row>
    <row r="236" spans="7:7" x14ac:dyDescent="0.3">
      <c r="G236" s="228"/>
    </row>
    <row r="237" spans="7:7" x14ac:dyDescent="0.3">
      <c r="G237" s="228"/>
    </row>
    <row r="238" spans="7:7" x14ac:dyDescent="0.3">
      <c r="G238" s="228"/>
    </row>
    <row r="239" spans="7:7" x14ac:dyDescent="0.3">
      <c r="G239" s="228"/>
    </row>
    <row r="240" spans="7:7" x14ac:dyDescent="0.3">
      <c r="G240" s="228"/>
    </row>
    <row r="241" spans="7:7" x14ac:dyDescent="0.3">
      <c r="G241" s="228"/>
    </row>
    <row r="242" spans="7:7" x14ac:dyDescent="0.3">
      <c r="G242" s="228"/>
    </row>
    <row r="243" spans="7:7" x14ac:dyDescent="0.3">
      <c r="G243" s="228"/>
    </row>
    <row r="244" spans="7:7" x14ac:dyDescent="0.3">
      <c r="G244" s="228"/>
    </row>
    <row r="245" spans="7:7" x14ac:dyDescent="0.3">
      <c r="G245" s="228"/>
    </row>
    <row r="246" spans="7:7" x14ac:dyDescent="0.3">
      <c r="G246" s="228"/>
    </row>
    <row r="247" spans="7:7" x14ac:dyDescent="0.3">
      <c r="G247" s="59"/>
    </row>
    <row r="248" spans="7:7" x14ac:dyDescent="0.3">
      <c r="G248" s="59"/>
    </row>
    <row r="249" spans="7:7" x14ac:dyDescent="0.3">
      <c r="G249" s="59"/>
    </row>
    <row r="250" spans="7:7" x14ac:dyDescent="0.3">
      <c r="G250" s="59"/>
    </row>
    <row r="251" spans="7:7" x14ac:dyDescent="0.3">
      <c r="G251" s="59"/>
    </row>
    <row r="252" spans="7:7" x14ac:dyDescent="0.3">
      <c r="G252" s="59"/>
    </row>
    <row r="253" spans="7:7" x14ac:dyDescent="0.3">
      <c r="G253" s="59"/>
    </row>
    <row r="254" spans="7:7" x14ac:dyDescent="0.3">
      <c r="G254" s="59"/>
    </row>
    <row r="255" spans="7:7" x14ac:dyDescent="0.3">
      <c r="G255" s="59"/>
    </row>
    <row r="256" spans="7:7" x14ac:dyDescent="0.3">
      <c r="G256" s="59"/>
    </row>
    <row r="257" spans="7:7" x14ac:dyDescent="0.3">
      <c r="G257" s="59"/>
    </row>
    <row r="258" spans="7:7" x14ac:dyDescent="0.3">
      <c r="G258" s="59"/>
    </row>
    <row r="259" spans="7:7" x14ac:dyDescent="0.3">
      <c r="G259" s="59"/>
    </row>
    <row r="260" spans="7:7" x14ac:dyDescent="0.3">
      <c r="G260" s="59"/>
    </row>
    <row r="261" spans="7:7" x14ac:dyDescent="0.3">
      <c r="G261" s="59"/>
    </row>
    <row r="262" spans="7:7" x14ac:dyDescent="0.3">
      <c r="G262" s="59"/>
    </row>
    <row r="263" spans="7:7" x14ac:dyDescent="0.3">
      <c r="G263" s="59"/>
    </row>
    <row r="264" spans="7:7" x14ac:dyDescent="0.3">
      <c r="G264" s="59"/>
    </row>
    <row r="265" spans="7:7" x14ac:dyDescent="0.3">
      <c r="G265" s="59"/>
    </row>
    <row r="266" spans="7:7" x14ac:dyDescent="0.3">
      <c r="G266" s="59"/>
    </row>
    <row r="267" spans="7:7" x14ac:dyDescent="0.3">
      <c r="G267" s="59"/>
    </row>
    <row r="268" spans="7:7" x14ac:dyDescent="0.3">
      <c r="G268" s="59"/>
    </row>
    <row r="269" spans="7:7" x14ac:dyDescent="0.3">
      <c r="G269" s="59"/>
    </row>
    <row r="270" spans="7:7" x14ac:dyDescent="0.3">
      <c r="G270" s="59"/>
    </row>
    <row r="271" spans="7:7" x14ac:dyDescent="0.3">
      <c r="G271" s="59"/>
    </row>
    <row r="272" spans="7:7" x14ac:dyDescent="0.3">
      <c r="G272" s="59"/>
    </row>
    <row r="273" spans="7:7" x14ac:dyDescent="0.3">
      <c r="G273" s="59"/>
    </row>
    <row r="274" spans="7:7" x14ac:dyDescent="0.3">
      <c r="G274" s="59"/>
    </row>
    <row r="275" spans="7:7" x14ac:dyDescent="0.3">
      <c r="G275" s="59"/>
    </row>
    <row r="276" spans="7:7" x14ac:dyDescent="0.3">
      <c r="G276" s="59"/>
    </row>
    <row r="277" spans="7:7" x14ac:dyDescent="0.3">
      <c r="G277" s="59"/>
    </row>
    <row r="278" spans="7:7" x14ac:dyDescent="0.3">
      <c r="G278" s="59"/>
    </row>
    <row r="279" spans="7:7" x14ac:dyDescent="0.3">
      <c r="G279" s="59"/>
    </row>
    <row r="280" spans="7:7" x14ac:dyDescent="0.3">
      <c r="G280" s="59"/>
    </row>
    <row r="281" spans="7:7" x14ac:dyDescent="0.3">
      <c r="G281" s="59"/>
    </row>
    <row r="282" spans="7:7" x14ac:dyDescent="0.3">
      <c r="G282" s="59"/>
    </row>
    <row r="283" spans="7:7" x14ac:dyDescent="0.3">
      <c r="G283" s="59"/>
    </row>
    <row r="284" spans="7:7" x14ac:dyDescent="0.3">
      <c r="G284" s="59"/>
    </row>
    <row r="285" spans="7:7" x14ac:dyDescent="0.3">
      <c r="G285" s="59"/>
    </row>
    <row r="286" spans="7:7" x14ac:dyDescent="0.3">
      <c r="G286" s="59"/>
    </row>
    <row r="287" spans="7:7" x14ac:dyDescent="0.3">
      <c r="G287" s="59"/>
    </row>
    <row r="288" spans="7:7" x14ac:dyDescent="0.3">
      <c r="G288" s="59"/>
    </row>
    <row r="289" spans="7:7" x14ac:dyDescent="0.3">
      <c r="G289" s="59"/>
    </row>
    <row r="290" spans="7:7" x14ac:dyDescent="0.3">
      <c r="G290" s="59"/>
    </row>
    <row r="291" spans="7:7" x14ac:dyDescent="0.3">
      <c r="G291" s="59"/>
    </row>
    <row r="292" spans="7:7" x14ac:dyDescent="0.3">
      <c r="G292" s="59"/>
    </row>
    <row r="293" spans="7:7" x14ac:dyDescent="0.3">
      <c r="G293" s="59"/>
    </row>
    <row r="294" spans="7:7" x14ac:dyDescent="0.3">
      <c r="G294" s="59"/>
    </row>
    <row r="295" spans="7:7" x14ac:dyDescent="0.3">
      <c r="G295" s="59"/>
    </row>
    <row r="296" spans="7:7" x14ac:dyDescent="0.3">
      <c r="G296" s="59"/>
    </row>
    <row r="297" spans="7:7" x14ac:dyDescent="0.3">
      <c r="G297" s="59"/>
    </row>
    <row r="298" spans="7:7" x14ac:dyDescent="0.3">
      <c r="G298" s="59"/>
    </row>
    <row r="299" spans="7:7" x14ac:dyDescent="0.3">
      <c r="G299" s="59"/>
    </row>
    <row r="300" spans="7:7" x14ac:dyDescent="0.3">
      <c r="G300" s="59"/>
    </row>
    <row r="301" spans="7:7" x14ac:dyDescent="0.3">
      <c r="G301" s="59"/>
    </row>
    <row r="302" spans="7:7" x14ac:dyDescent="0.3">
      <c r="G302" s="59"/>
    </row>
    <row r="303" spans="7:7" x14ac:dyDescent="0.3">
      <c r="G303" s="59"/>
    </row>
    <row r="304" spans="7:7" x14ac:dyDescent="0.3">
      <c r="G304" s="59"/>
    </row>
    <row r="305" spans="7:7" x14ac:dyDescent="0.3">
      <c r="G305" s="59"/>
    </row>
    <row r="306" spans="7:7" x14ac:dyDescent="0.3">
      <c r="G306" s="59"/>
    </row>
    <row r="307" spans="7:7" x14ac:dyDescent="0.3">
      <c r="G307" s="59"/>
    </row>
    <row r="308" spans="7:7" x14ac:dyDescent="0.3">
      <c r="G308" s="59"/>
    </row>
    <row r="309" spans="7:7" x14ac:dyDescent="0.3">
      <c r="G309" s="59"/>
    </row>
    <row r="310" spans="7:7" x14ac:dyDescent="0.3">
      <c r="G310" s="59"/>
    </row>
    <row r="311" spans="7:7" x14ac:dyDescent="0.3">
      <c r="G311" s="59"/>
    </row>
    <row r="312" spans="7:7" x14ac:dyDescent="0.3">
      <c r="G312" s="59"/>
    </row>
    <row r="313" spans="7:7" x14ac:dyDescent="0.3">
      <c r="G313" s="59"/>
    </row>
    <row r="314" spans="7:7" x14ac:dyDescent="0.3">
      <c r="G314" s="59"/>
    </row>
    <row r="315" spans="7:7" x14ac:dyDescent="0.3">
      <c r="G315" s="59"/>
    </row>
    <row r="316" spans="7:7" x14ac:dyDescent="0.3">
      <c r="G316" s="59"/>
    </row>
    <row r="317" spans="7:7" x14ac:dyDescent="0.3">
      <c r="G317" s="59"/>
    </row>
    <row r="318" spans="7:7" x14ac:dyDescent="0.3">
      <c r="G318" s="59"/>
    </row>
    <row r="319" spans="7:7" x14ac:dyDescent="0.3">
      <c r="G319" s="59"/>
    </row>
    <row r="320" spans="7:7" x14ac:dyDescent="0.3">
      <c r="G320" s="59"/>
    </row>
    <row r="321" spans="7:7" x14ac:dyDescent="0.3">
      <c r="G321" s="59"/>
    </row>
    <row r="322" spans="7:7" x14ac:dyDescent="0.3">
      <c r="G322" s="59"/>
    </row>
    <row r="323" spans="7:7" x14ac:dyDescent="0.3">
      <c r="G323" s="59"/>
    </row>
    <row r="324" spans="7:7" x14ac:dyDescent="0.3">
      <c r="G324" s="59"/>
    </row>
    <row r="325" spans="7:7" x14ac:dyDescent="0.3">
      <c r="G325" s="59"/>
    </row>
    <row r="326" spans="7:7" x14ac:dyDescent="0.3">
      <c r="G326" s="59"/>
    </row>
    <row r="327" spans="7:7" x14ac:dyDescent="0.3">
      <c r="G327" s="59"/>
    </row>
    <row r="328" spans="7:7" x14ac:dyDescent="0.3">
      <c r="G328" s="59"/>
    </row>
    <row r="329" spans="7:7" x14ac:dyDescent="0.3">
      <c r="G329" s="59"/>
    </row>
    <row r="330" spans="7:7" x14ac:dyDescent="0.3">
      <c r="G330" s="59"/>
    </row>
    <row r="331" spans="7:7" x14ac:dyDescent="0.3">
      <c r="G331" s="59"/>
    </row>
    <row r="332" spans="7:7" x14ac:dyDescent="0.3">
      <c r="G332" s="59"/>
    </row>
    <row r="333" spans="7:7" x14ac:dyDescent="0.3">
      <c r="G333" s="59"/>
    </row>
    <row r="334" spans="7:7" x14ac:dyDescent="0.3">
      <c r="G334" s="59"/>
    </row>
    <row r="335" spans="7:7" x14ac:dyDescent="0.3">
      <c r="G335" s="59"/>
    </row>
    <row r="336" spans="7:7" x14ac:dyDescent="0.3">
      <c r="G336" s="59"/>
    </row>
    <row r="337" spans="7:7" x14ac:dyDescent="0.3">
      <c r="G337" s="59"/>
    </row>
    <row r="338" spans="7:7" x14ac:dyDescent="0.3">
      <c r="G338" s="59"/>
    </row>
    <row r="339" spans="7:7" x14ac:dyDescent="0.3">
      <c r="G339" s="59"/>
    </row>
    <row r="340" spans="7:7" x14ac:dyDescent="0.3">
      <c r="G340" s="59"/>
    </row>
    <row r="341" spans="7:7" x14ac:dyDescent="0.3">
      <c r="G341" s="59"/>
    </row>
    <row r="342" spans="7:7" x14ac:dyDescent="0.3">
      <c r="G342" s="59"/>
    </row>
    <row r="343" spans="7:7" x14ac:dyDescent="0.3">
      <c r="G343" s="59"/>
    </row>
    <row r="344" spans="7:7" x14ac:dyDescent="0.3">
      <c r="G344" s="59"/>
    </row>
    <row r="345" spans="7:7" x14ac:dyDescent="0.3">
      <c r="G345" s="59"/>
    </row>
    <row r="346" spans="7:7" x14ac:dyDescent="0.3">
      <c r="G346" s="59"/>
    </row>
    <row r="347" spans="7:7" x14ac:dyDescent="0.3">
      <c r="G347" s="59"/>
    </row>
    <row r="348" spans="7:7" x14ac:dyDescent="0.3">
      <c r="G348" s="59"/>
    </row>
    <row r="349" spans="7:7" x14ac:dyDescent="0.3">
      <c r="G349" s="59"/>
    </row>
    <row r="350" spans="7:7" x14ac:dyDescent="0.3">
      <c r="G350" s="59"/>
    </row>
    <row r="351" spans="7:7" x14ac:dyDescent="0.3">
      <c r="G351" s="59"/>
    </row>
    <row r="352" spans="7:7" x14ac:dyDescent="0.3">
      <c r="G352" s="59"/>
    </row>
    <row r="353" spans="7:7" x14ac:dyDescent="0.3">
      <c r="G353" s="59"/>
    </row>
    <row r="354" spans="7:7" x14ac:dyDescent="0.3">
      <c r="G354" s="59"/>
    </row>
    <row r="355" spans="7:7" x14ac:dyDescent="0.3">
      <c r="G355" s="59"/>
    </row>
    <row r="356" spans="7:7" x14ac:dyDescent="0.3">
      <c r="G356" s="59"/>
    </row>
    <row r="357" spans="7:7" x14ac:dyDescent="0.3">
      <c r="G357" s="59"/>
    </row>
    <row r="358" spans="7:7" x14ac:dyDescent="0.3">
      <c r="G358" s="59"/>
    </row>
    <row r="359" spans="7:7" x14ac:dyDescent="0.3">
      <c r="G359" s="59"/>
    </row>
    <row r="360" spans="7:7" x14ac:dyDescent="0.3">
      <c r="G360" s="59"/>
    </row>
    <row r="361" spans="7:7" x14ac:dyDescent="0.3">
      <c r="G361" s="59"/>
    </row>
    <row r="362" spans="7:7" x14ac:dyDescent="0.3">
      <c r="G362" s="59"/>
    </row>
    <row r="363" spans="7:7" x14ac:dyDescent="0.3">
      <c r="G363" s="59"/>
    </row>
    <row r="364" spans="7:7" x14ac:dyDescent="0.3">
      <c r="G364" s="59"/>
    </row>
    <row r="365" spans="7:7" x14ac:dyDescent="0.3">
      <c r="G365" s="59"/>
    </row>
    <row r="366" spans="7:7" x14ac:dyDescent="0.3">
      <c r="G366" s="59"/>
    </row>
    <row r="367" spans="7:7" x14ac:dyDescent="0.3">
      <c r="G367" s="59"/>
    </row>
    <row r="368" spans="7:7" x14ac:dyDescent="0.3">
      <c r="G368" s="59"/>
    </row>
    <row r="369" spans="7:7" x14ac:dyDescent="0.3">
      <c r="G369" s="59"/>
    </row>
    <row r="370" spans="7:7" x14ac:dyDescent="0.3">
      <c r="G370" s="59"/>
    </row>
    <row r="371" spans="7:7" x14ac:dyDescent="0.3">
      <c r="G371" s="59"/>
    </row>
    <row r="372" spans="7:7" x14ac:dyDescent="0.3">
      <c r="G372" s="59"/>
    </row>
    <row r="373" spans="7:7" x14ac:dyDescent="0.3">
      <c r="G373" s="59"/>
    </row>
    <row r="374" spans="7:7" x14ac:dyDescent="0.3">
      <c r="G374" s="59"/>
    </row>
    <row r="375" spans="7:7" x14ac:dyDescent="0.3">
      <c r="G375" s="59"/>
    </row>
    <row r="376" spans="7:7" x14ac:dyDescent="0.3">
      <c r="G376" s="59"/>
    </row>
    <row r="377" spans="7:7" x14ac:dyDescent="0.3">
      <c r="G377" s="59"/>
    </row>
    <row r="378" spans="7:7" x14ac:dyDescent="0.3">
      <c r="G378" s="59"/>
    </row>
    <row r="379" spans="7:7" x14ac:dyDescent="0.3">
      <c r="G379" s="59"/>
    </row>
    <row r="380" spans="7:7" x14ac:dyDescent="0.3">
      <c r="G380" s="59"/>
    </row>
    <row r="381" spans="7:7" x14ac:dyDescent="0.3">
      <c r="G381" s="59"/>
    </row>
    <row r="382" spans="7:7" x14ac:dyDescent="0.3">
      <c r="G382" s="59"/>
    </row>
    <row r="383" spans="7:7" x14ac:dyDescent="0.3">
      <c r="G383" s="59"/>
    </row>
    <row r="384" spans="7:7" x14ac:dyDescent="0.3">
      <c r="G384" s="59"/>
    </row>
    <row r="385" spans="7:7" x14ac:dyDescent="0.3">
      <c r="G385" s="59"/>
    </row>
    <row r="386" spans="7:7" x14ac:dyDescent="0.3">
      <c r="G386" s="59"/>
    </row>
    <row r="387" spans="7:7" x14ac:dyDescent="0.3">
      <c r="G387" s="59"/>
    </row>
    <row r="388" spans="7:7" x14ac:dyDescent="0.3">
      <c r="G388" s="59"/>
    </row>
    <row r="389" spans="7:7" x14ac:dyDescent="0.3">
      <c r="G389" s="59"/>
    </row>
    <row r="390" spans="7:7" x14ac:dyDescent="0.3">
      <c r="G390" s="59"/>
    </row>
    <row r="391" spans="7:7" x14ac:dyDescent="0.3">
      <c r="G391" s="59"/>
    </row>
    <row r="392" spans="7:7" x14ac:dyDescent="0.3">
      <c r="G392" s="59"/>
    </row>
    <row r="393" spans="7:7" x14ac:dyDescent="0.3">
      <c r="G393" s="59"/>
    </row>
    <row r="394" spans="7:7" x14ac:dyDescent="0.3">
      <c r="G394" s="59"/>
    </row>
    <row r="395" spans="7:7" x14ac:dyDescent="0.3">
      <c r="G395" s="59"/>
    </row>
    <row r="396" spans="7:7" x14ac:dyDescent="0.3">
      <c r="G396" s="59"/>
    </row>
    <row r="397" spans="7:7" x14ac:dyDescent="0.3">
      <c r="G397" s="59"/>
    </row>
    <row r="398" spans="7:7" x14ac:dyDescent="0.3">
      <c r="G398" s="59"/>
    </row>
    <row r="399" spans="7:7" x14ac:dyDescent="0.3">
      <c r="G399" s="59"/>
    </row>
    <row r="400" spans="7:7" x14ac:dyDescent="0.3">
      <c r="G400" s="59"/>
    </row>
    <row r="401" spans="7:7" x14ac:dyDescent="0.3">
      <c r="G401" s="59"/>
    </row>
    <row r="402" spans="7:7" x14ac:dyDescent="0.3">
      <c r="G402" s="59"/>
    </row>
    <row r="403" spans="7:7" x14ac:dyDescent="0.3">
      <c r="G403" s="59"/>
    </row>
    <row r="404" spans="7:7" x14ac:dyDescent="0.3">
      <c r="G404" s="59"/>
    </row>
    <row r="405" spans="7:7" x14ac:dyDescent="0.3">
      <c r="G405" s="59"/>
    </row>
    <row r="406" spans="7:7" x14ac:dyDescent="0.3">
      <c r="G406" s="59"/>
    </row>
    <row r="407" spans="7:7" x14ac:dyDescent="0.3">
      <c r="G407" s="59"/>
    </row>
    <row r="408" spans="7:7" x14ac:dyDescent="0.3">
      <c r="G408" s="59"/>
    </row>
    <row r="409" spans="7:7" x14ac:dyDescent="0.3">
      <c r="G409" s="59"/>
    </row>
    <row r="410" spans="7:7" x14ac:dyDescent="0.3">
      <c r="G410" s="59"/>
    </row>
    <row r="411" spans="7:7" x14ac:dyDescent="0.3">
      <c r="G411" s="59"/>
    </row>
    <row r="412" spans="7:7" x14ac:dyDescent="0.3">
      <c r="G412" s="59"/>
    </row>
    <row r="413" spans="7:7" x14ac:dyDescent="0.3">
      <c r="G413" s="59"/>
    </row>
    <row r="414" spans="7:7" x14ac:dyDescent="0.3">
      <c r="G414" s="59"/>
    </row>
    <row r="415" spans="7:7" x14ac:dyDescent="0.3">
      <c r="G415" s="59"/>
    </row>
    <row r="416" spans="7:7" x14ac:dyDescent="0.3">
      <c r="G416" s="59"/>
    </row>
    <row r="417" spans="7:7" x14ac:dyDescent="0.3">
      <c r="G417" s="59"/>
    </row>
    <row r="418" spans="7:7" x14ac:dyDescent="0.3">
      <c r="G418" s="59"/>
    </row>
    <row r="419" spans="7:7" x14ac:dyDescent="0.3">
      <c r="G419" s="59"/>
    </row>
    <row r="420" spans="7:7" x14ac:dyDescent="0.3">
      <c r="G420" s="59"/>
    </row>
    <row r="421" spans="7:7" x14ac:dyDescent="0.3">
      <c r="G421" s="59"/>
    </row>
    <row r="422" spans="7:7" x14ac:dyDescent="0.3">
      <c r="G422" s="59"/>
    </row>
    <row r="423" spans="7:7" x14ac:dyDescent="0.3">
      <c r="G423" s="59"/>
    </row>
    <row r="424" spans="7:7" x14ac:dyDescent="0.3">
      <c r="G424" s="59"/>
    </row>
    <row r="425" spans="7:7" x14ac:dyDescent="0.3">
      <c r="G425" s="59"/>
    </row>
    <row r="426" spans="7:7" x14ac:dyDescent="0.3">
      <c r="G426" s="59"/>
    </row>
    <row r="427" spans="7:7" x14ac:dyDescent="0.3">
      <c r="G427" s="59"/>
    </row>
    <row r="428" spans="7:7" x14ac:dyDescent="0.3">
      <c r="G428" s="59"/>
    </row>
    <row r="429" spans="7:7" x14ac:dyDescent="0.3">
      <c r="G429" s="59"/>
    </row>
    <row r="430" spans="7:7" x14ac:dyDescent="0.3">
      <c r="G430" s="59"/>
    </row>
    <row r="431" spans="7:7" x14ac:dyDescent="0.3">
      <c r="G431" s="59"/>
    </row>
    <row r="432" spans="7:7" x14ac:dyDescent="0.3">
      <c r="G432" s="59"/>
    </row>
    <row r="433" spans="7:7" x14ac:dyDescent="0.3">
      <c r="G433" s="59"/>
    </row>
    <row r="434" spans="7:7" x14ac:dyDescent="0.3">
      <c r="G434" s="59"/>
    </row>
    <row r="435" spans="7:7" x14ac:dyDescent="0.3">
      <c r="G435" s="59"/>
    </row>
    <row r="436" spans="7:7" x14ac:dyDescent="0.3">
      <c r="G436" s="59"/>
    </row>
    <row r="437" spans="7:7" x14ac:dyDescent="0.3">
      <c r="G437" s="59"/>
    </row>
    <row r="438" spans="7:7" x14ac:dyDescent="0.3">
      <c r="G438" s="59"/>
    </row>
    <row r="439" spans="7:7" x14ac:dyDescent="0.3">
      <c r="G439" s="59"/>
    </row>
    <row r="440" spans="7:7" x14ac:dyDescent="0.3">
      <c r="G440" s="59"/>
    </row>
    <row r="441" spans="7:7" x14ac:dyDescent="0.3">
      <c r="G441" s="59"/>
    </row>
    <row r="442" spans="7:7" x14ac:dyDescent="0.3">
      <c r="G442" s="59"/>
    </row>
    <row r="443" spans="7:7" x14ac:dyDescent="0.3">
      <c r="G443" s="59"/>
    </row>
    <row r="444" spans="7:7" x14ac:dyDescent="0.3">
      <c r="G444" s="59"/>
    </row>
    <row r="445" spans="7:7" x14ac:dyDescent="0.3">
      <c r="G445" s="59"/>
    </row>
    <row r="446" spans="7:7" x14ac:dyDescent="0.3">
      <c r="G446" s="59"/>
    </row>
    <row r="447" spans="7:7" x14ac:dyDescent="0.3">
      <c r="G447" s="59"/>
    </row>
    <row r="448" spans="7:7" x14ac:dyDescent="0.3">
      <c r="G448" s="59"/>
    </row>
    <row r="449" spans="7:7" x14ac:dyDescent="0.3">
      <c r="G449" s="59"/>
    </row>
    <row r="450" spans="7:7" x14ac:dyDescent="0.3">
      <c r="G450" s="59"/>
    </row>
    <row r="451" spans="7:7" x14ac:dyDescent="0.3">
      <c r="G451" s="59"/>
    </row>
    <row r="452" spans="7:7" x14ac:dyDescent="0.3">
      <c r="G452" s="59"/>
    </row>
    <row r="453" spans="7:7" x14ac:dyDescent="0.3">
      <c r="G453" s="59"/>
    </row>
    <row r="454" spans="7:7" x14ac:dyDescent="0.3">
      <c r="G454" s="59"/>
    </row>
    <row r="455" spans="7:7" x14ac:dyDescent="0.3">
      <c r="G455" s="59"/>
    </row>
    <row r="456" spans="7:7" x14ac:dyDescent="0.3">
      <c r="G456" s="59"/>
    </row>
    <row r="457" spans="7:7" x14ac:dyDescent="0.3">
      <c r="G457" s="59"/>
    </row>
    <row r="458" spans="7:7" x14ac:dyDescent="0.3">
      <c r="G458" s="59"/>
    </row>
    <row r="459" spans="7:7" x14ac:dyDescent="0.3">
      <c r="G459" s="59"/>
    </row>
    <row r="460" spans="7:7" x14ac:dyDescent="0.3">
      <c r="G460" s="59"/>
    </row>
    <row r="461" spans="7:7" x14ac:dyDescent="0.3">
      <c r="G461" s="59"/>
    </row>
    <row r="462" spans="7:7" x14ac:dyDescent="0.3">
      <c r="G462" s="59"/>
    </row>
    <row r="463" spans="7:7" x14ac:dyDescent="0.3">
      <c r="G463" s="59"/>
    </row>
    <row r="464" spans="7:7" x14ac:dyDescent="0.3">
      <c r="G464" s="59"/>
    </row>
    <row r="465" spans="7:7" x14ac:dyDescent="0.3">
      <c r="G465" s="59"/>
    </row>
    <row r="466" spans="7:7" x14ac:dyDescent="0.3">
      <c r="G466" s="59"/>
    </row>
    <row r="467" spans="7:7" x14ac:dyDescent="0.3">
      <c r="G467" s="59"/>
    </row>
    <row r="468" spans="7:7" x14ac:dyDescent="0.3">
      <c r="G468" s="59"/>
    </row>
    <row r="469" spans="7:7" x14ac:dyDescent="0.3">
      <c r="G469" s="59"/>
    </row>
  </sheetData>
  <sheetProtection algorithmName="SHA-512" hashValue="bgxaK8npHYpGLwFYj5z1UWOeHz8L7jLkv1+zvK8a0DKL36tRl5uS57OIDHytMAmqKkDzBQwDrhTD50Qqw2F9YQ==" saltValue="hTqz+TfdKxKTtvH2vZTeUg==" spinCount="100000" sheet="1" objects="1" scenarios="1" selectLockedCells="1" selectUnlockedCells="1"/>
  <mergeCells count="1">
    <mergeCell ref="A5:C5"/>
  </mergeCells>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D-ML-19677-01-00&amp;R&amp;G</oddHeader>
    <oddFooter>&amp;L&amp;"-,Standard"Ausstellungsdatum: 11.10.2021
&amp;"-,Fett"Gültig ab: 11.10.2021      &amp;C&amp;"-,Fett"                    &amp;R&amp;"Calibri,Fett"Seite &amp;P von &amp;N</oddFooter>
    <firstHeader>&amp;R&amp;G</firstHeader>
  </headerFooter>
  <rowBreaks count="2" manualBreakCount="2">
    <brk id="36" max="2" man="1"/>
    <brk id="63" max="2"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400"/>
  <sheetViews>
    <sheetView zoomScale="80" zoomScaleNormal="80" zoomScaleSheetLayoutView="100" workbookViewId="0">
      <selection activeCell="D18" sqref="D18"/>
    </sheetView>
  </sheetViews>
  <sheetFormatPr baseColWidth="10" defaultColWidth="11" defaultRowHeight="13" x14ac:dyDescent="0.3"/>
  <cols>
    <col min="1" max="3" width="27.26953125" style="1" customWidth="1"/>
    <col min="4" max="4" width="17.81640625" style="1" bestFit="1" customWidth="1"/>
    <col min="5" max="5" width="15" style="1" hidden="1" customWidth="1"/>
    <col min="6" max="6" width="12.1796875" style="1" bestFit="1" customWidth="1"/>
    <col min="7" max="7" width="16" style="1" customWidth="1"/>
    <col min="8" max="16384" width="11" style="1"/>
  </cols>
  <sheetData>
    <row r="1" spans="1:8" ht="18.5" x14ac:dyDescent="0.45">
      <c r="A1" s="40" t="s">
        <v>309</v>
      </c>
      <c r="B1" s="203"/>
      <c r="C1" s="203"/>
      <c r="D1" s="39"/>
      <c r="E1" s="39"/>
    </row>
    <row r="2" spans="1:8" ht="15" customHeight="1" x14ac:dyDescent="0.45">
      <c r="A2" s="40"/>
      <c r="B2" s="203"/>
      <c r="C2" s="203"/>
      <c r="D2" s="39"/>
      <c r="E2" s="39"/>
    </row>
    <row r="3" spans="1:8" ht="15.5" x14ac:dyDescent="0.35">
      <c r="A3" s="73" t="s">
        <v>268</v>
      </c>
      <c r="B3" s="203"/>
      <c r="C3" s="203"/>
      <c r="D3" s="39"/>
      <c r="E3" s="39"/>
    </row>
    <row r="4" spans="1:8" ht="15" customHeight="1" x14ac:dyDescent="0.45">
      <c r="A4" s="40"/>
      <c r="B4" s="203"/>
      <c r="C4" s="203"/>
      <c r="D4" s="39"/>
      <c r="E4" s="39"/>
    </row>
    <row r="5" spans="1:8" ht="15.5" x14ac:dyDescent="0.3">
      <c r="A5" s="790" t="s">
        <v>58</v>
      </c>
      <c r="B5" s="790"/>
      <c r="C5" s="790"/>
      <c r="D5" s="39"/>
      <c r="E5" s="39"/>
    </row>
    <row r="6" spans="1:8" ht="15" customHeight="1" x14ac:dyDescent="0.3">
      <c r="A6" s="218"/>
      <c r="B6" s="218"/>
      <c r="C6" s="218"/>
      <c r="D6" s="39"/>
      <c r="E6" s="39"/>
    </row>
    <row r="7" spans="1:8" ht="15" customHeight="1" x14ac:dyDescent="0.3">
      <c r="A7" s="219" t="s">
        <v>79</v>
      </c>
      <c r="B7" s="34"/>
      <c r="C7" s="34"/>
    </row>
    <row r="8" spans="1:8" ht="15" customHeight="1" x14ac:dyDescent="0.3">
      <c r="A8" s="220" t="s">
        <v>745</v>
      </c>
      <c r="B8" s="34"/>
      <c r="C8" s="34"/>
    </row>
    <row r="9" spans="1:8" ht="15" customHeight="1" x14ac:dyDescent="0.3">
      <c r="A9" s="205" t="s">
        <v>1490</v>
      </c>
      <c r="B9" s="205" t="s">
        <v>5</v>
      </c>
      <c r="C9" s="205" t="s">
        <v>6</v>
      </c>
      <c r="D9" s="43" t="s">
        <v>7</v>
      </c>
      <c r="E9" s="43" t="s">
        <v>8</v>
      </c>
      <c r="F9" s="160" t="s">
        <v>317</v>
      </c>
      <c r="G9" s="160" t="s">
        <v>318</v>
      </c>
    </row>
    <row r="10" spans="1:8" ht="26" x14ac:dyDescent="0.3">
      <c r="A10" s="156" t="s">
        <v>1373</v>
      </c>
      <c r="B10" s="108" t="s">
        <v>1230</v>
      </c>
      <c r="C10" s="156" t="s">
        <v>118</v>
      </c>
      <c r="D10" s="413" t="s">
        <v>1875</v>
      </c>
      <c r="E10" s="83" t="s">
        <v>119</v>
      </c>
      <c r="F10" s="230" t="s">
        <v>779</v>
      </c>
      <c r="G10" s="237"/>
    </row>
    <row r="11" spans="1:8" x14ac:dyDescent="0.3">
      <c r="A11" s="156" t="s">
        <v>120</v>
      </c>
      <c r="B11" s="108" t="s">
        <v>1230</v>
      </c>
      <c r="C11" s="156" t="s">
        <v>118</v>
      </c>
      <c r="D11" s="413" t="s">
        <v>1875</v>
      </c>
      <c r="E11" s="83" t="s">
        <v>119</v>
      </c>
      <c r="F11" s="230" t="s">
        <v>779</v>
      </c>
      <c r="G11" s="229"/>
    </row>
    <row r="12" spans="1:8" s="15" customFormat="1" x14ac:dyDescent="0.3">
      <c r="A12" s="108" t="s">
        <v>751</v>
      </c>
      <c r="B12" s="108" t="s">
        <v>1230</v>
      </c>
      <c r="C12" s="156" t="s">
        <v>118</v>
      </c>
      <c r="D12" s="413" t="s">
        <v>1875</v>
      </c>
      <c r="E12" s="83" t="s">
        <v>119</v>
      </c>
      <c r="F12" s="283" t="s">
        <v>779</v>
      </c>
      <c r="G12" s="284"/>
      <c r="H12" s="32"/>
    </row>
    <row r="13" spans="1:8" ht="14.5" x14ac:dyDescent="0.3">
      <c r="A13" s="16"/>
    </row>
    <row r="16" spans="1:8" x14ac:dyDescent="0.3">
      <c r="C16" s="215"/>
    </row>
    <row r="38" spans="7:7" x14ac:dyDescent="0.3">
      <c r="G38" s="228"/>
    </row>
    <row r="39" spans="7:7" x14ac:dyDescent="0.3">
      <c r="G39" s="228"/>
    </row>
    <row r="40" spans="7:7" x14ac:dyDescent="0.3">
      <c r="G40" s="228"/>
    </row>
    <row r="41" spans="7:7" x14ac:dyDescent="0.3">
      <c r="G41" s="228"/>
    </row>
    <row r="42" spans="7:7" x14ac:dyDescent="0.3">
      <c r="G42" s="166"/>
    </row>
    <row r="43" spans="7:7" x14ac:dyDescent="0.3">
      <c r="G43" s="228"/>
    </row>
    <row r="44" spans="7:7" x14ac:dyDescent="0.3">
      <c r="G44" s="228"/>
    </row>
    <row r="45" spans="7:7" x14ac:dyDescent="0.3">
      <c r="G45" s="166"/>
    </row>
    <row r="46" spans="7:7" x14ac:dyDescent="0.3">
      <c r="G46" s="228"/>
    </row>
    <row r="47" spans="7:7" x14ac:dyDescent="0.3">
      <c r="G47" s="228"/>
    </row>
    <row r="48" spans="7:7" x14ac:dyDescent="0.3">
      <c r="G48" s="228"/>
    </row>
    <row r="49" spans="7:7" x14ac:dyDescent="0.3">
      <c r="G49" s="228"/>
    </row>
    <row r="50" spans="7:7" x14ac:dyDescent="0.3">
      <c r="G50" s="166"/>
    </row>
    <row r="51" spans="7:7" x14ac:dyDescent="0.3">
      <c r="G51" s="228"/>
    </row>
    <row r="52" spans="7:7" x14ac:dyDescent="0.3">
      <c r="G52" s="228"/>
    </row>
    <row r="53" spans="7:7" x14ac:dyDescent="0.3">
      <c r="G53" s="228"/>
    </row>
    <row r="54" spans="7:7" x14ac:dyDescent="0.3">
      <c r="G54" s="228"/>
    </row>
    <row r="55" spans="7:7" x14ac:dyDescent="0.3">
      <c r="G55" s="228"/>
    </row>
    <row r="56" spans="7:7" x14ac:dyDescent="0.3">
      <c r="G56" s="228"/>
    </row>
    <row r="57" spans="7:7" x14ac:dyDescent="0.3">
      <c r="G57" s="228"/>
    </row>
    <row r="58" spans="7:7" x14ac:dyDescent="0.3">
      <c r="G58" s="228"/>
    </row>
    <row r="59" spans="7:7" x14ac:dyDescent="0.3">
      <c r="G59" s="228"/>
    </row>
    <row r="60" spans="7:7" x14ac:dyDescent="0.3">
      <c r="G60" s="228"/>
    </row>
    <row r="61" spans="7:7" x14ac:dyDescent="0.3">
      <c r="G61" s="228"/>
    </row>
    <row r="62" spans="7:7" x14ac:dyDescent="0.3">
      <c r="G62" s="228"/>
    </row>
    <row r="63" spans="7:7" x14ac:dyDescent="0.3">
      <c r="G63" s="228"/>
    </row>
    <row r="64" spans="7:7" x14ac:dyDescent="0.3">
      <c r="G64" s="228"/>
    </row>
    <row r="65" spans="7:7" x14ac:dyDescent="0.3">
      <c r="G65" s="228"/>
    </row>
    <row r="66" spans="7:7" x14ac:dyDescent="0.3">
      <c r="G66" s="166"/>
    </row>
    <row r="67" spans="7:7" x14ac:dyDescent="0.3">
      <c r="G67" s="228"/>
    </row>
    <row r="68" spans="7:7" x14ac:dyDescent="0.3">
      <c r="G68" s="228"/>
    </row>
    <row r="69" spans="7:7" x14ac:dyDescent="0.3">
      <c r="G69" s="228"/>
    </row>
    <row r="70" spans="7:7" x14ac:dyDescent="0.3">
      <c r="G70" s="228"/>
    </row>
    <row r="71" spans="7:7" x14ac:dyDescent="0.3">
      <c r="G71" s="228"/>
    </row>
    <row r="72" spans="7:7" x14ac:dyDescent="0.3">
      <c r="G72" s="228"/>
    </row>
    <row r="73" spans="7:7" x14ac:dyDescent="0.3">
      <c r="G73" s="228"/>
    </row>
    <row r="74" spans="7:7" x14ac:dyDescent="0.3">
      <c r="G74" s="228"/>
    </row>
    <row r="75" spans="7:7" x14ac:dyDescent="0.3">
      <c r="G75" s="228"/>
    </row>
    <row r="76" spans="7:7" x14ac:dyDescent="0.3">
      <c r="G76" s="228"/>
    </row>
    <row r="77" spans="7:7" x14ac:dyDescent="0.3">
      <c r="G77" s="228"/>
    </row>
    <row r="78" spans="7:7" x14ac:dyDescent="0.3">
      <c r="G78" s="166"/>
    </row>
    <row r="79" spans="7:7" x14ac:dyDescent="0.3">
      <c r="G79" s="228"/>
    </row>
    <row r="80" spans="7:7" x14ac:dyDescent="0.3">
      <c r="G80" s="228"/>
    </row>
    <row r="81" spans="7:7" x14ac:dyDescent="0.3">
      <c r="G81" s="228"/>
    </row>
    <row r="82" spans="7:7" x14ac:dyDescent="0.3">
      <c r="G82" s="228"/>
    </row>
    <row r="83" spans="7:7" x14ac:dyDescent="0.3">
      <c r="G83" s="228"/>
    </row>
    <row r="84" spans="7:7" x14ac:dyDescent="0.3">
      <c r="G84" s="228"/>
    </row>
    <row r="85" spans="7:7" x14ac:dyDescent="0.3">
      <c r="G85" s="228"/>
    </row>
    <row r="86" spans="7:7" x14ac:dyDescent="0.3">
      <c r="G86" s="166"/>
    </row>
    <row r="87" spans="7:7" x14ac:dyDescent="0.3">
      <c r="G87" s="228"/>
    </row>
    <row r="88" spans="7:7" x14ac:dyDescent="0.3">
      <c r="G88" s="228"/>
    </row>
    <row r="89" spans="7:7" x14ac:dyDescent="0.3">
      <c r="G89" s="228"/>
    </row>
    <row r="90" spans="7:7" x14ac:dyDescent="0.3">
      <c r="G90" s="228"/>
    </row>
    <row r="91" spans="7:7" x14ac:dyDescent="0.3">
      <c r="G91" s="228"/>
    </row>
    <row r="92" spans="7:7" x14ac:dyDescent="0.3">
      <c r="G92" s="228"/>
    </row>
    <row r="93" spans="7:7" x14ac:dyDescent="0.3">
      <c r="G93" s="228"/>
    </row>
    <row r="94" spans="7:7" x14ac:dyDescent="0.3">
      <c r="G94" s="228"/>
    </row>
    <row r="95" spans="7:7" x14ac:dyDescent="0.3">
      <c r="G95" s="228"/>
    </row>
    <row r="96" spans="7:7" x14ac:dyDescent="0.3">
      <c r="G96" s="228"/>
    </row>
    <row r="97" spans="7:7" x14ac:dyDescent="0.3">
      <c r="G97" s="166"/>
    </row>
    <row r="98" spans="7:7" x14ac:dyDescent="0.3">
      <c r="G98" s="228"/>
    </row>
    <row r="99" spans="7:7" x14ac:dyDescent="0.3">
      <c r="G99" s="228"/>
    </row>
    <row r="100" spans="7:7" x14ac:dyDescent="0.3">
      <c r="G100" s="228"/>
    </row>
    <row r="101" spans="7:7" x14ac:dyDescent="0.3">
      <c r="G101" s="228"/>
    </row>
    <row r="102" spans="7:7" x14ac:dyDescent="0.3">
      <c r="G102" s="228"/>
    </row>
    <row r="103" spans="7:7" x14ac:dyDescent="0.3">
      <c r="G103" s="228"/>
    </row>
    <row r="104" spans="7:7" x14ac:dyDescent="0.3">
      <c r="G104" s="228"/>
    </row>
    <row r="105" spans="7:7" x14ac:dyDescent="0.3">
      <c r="G105" s="166"/>
    </row>
    <row r="106" spans="7:7" x14ac:dyDescent="0.3">
      <c r="G106" s="228"/>
    </row>
    <row r="107" spans="7:7" x14ac:dyDescent="0.3">
      <c r="G107" s="228"/>
    </row>
    <row r="108" spans="7:7" x14ac:dyDescent="0.3">
      <c r="G108" s="228"/>
    </row>
    <row r="109" spans="7:7" x14ac:dyDescent="0.3">
      <c r="G109" s="228"/>
    </row>
    <row r="110" spans="7:7" x14ac:dyDescent="0.3">
      <c r="G110" s="228"/>
    </row>
    <row r="111" spans="7:7" x14ac:dyDescent="0.3">
      <c r="G111" s="228"/>
    </row>
    <row r="112" spans="7:7" x14ac:dyDescent="0.3">
      <c r="G112" s="228"/>
    </row>
    <row r="113" spans="7:7" x14ac:dyDescent="0.3">
      <c r="G113" s="228"/>
    </row>
    <row r="114" spans="7:7" x14ac:dyDescent="0.3">
      <c r="G114" s="228"/>
    </row>
    <row r="115" spans="7:7" x14ac:dyDescent="0.3">
      <c r="G115" s="228"/>
    </row>
    <row r="116" spans="7:7" x14ac:dyDescent="0.3">
      <c r="G116" s="228"/>
    </row>
    <row r="117" spans="7:7" x14ac:dyDescent="0.3">
      <c r="G117" s="228"/>
    </row>
    <row r="118" spans="7:7" x14ac:dyDescent="0.3">
      <c r="G118" s="228"/>
    </row>
    <row r="119" spans="7:7" x14ac:dyDescent="0.3">
      <c r="G119" s="228"/>
    </row>
    <row r="120" spans="7:7" x14ac:dyDescent="0.3">
      <c r="G120" s="228"/>
    </row>
    <row r="121" spans="7:7" x14ac:dyDescent="0.3">
      <c r="G121" s="228"/>
    </row>
    <row r="122" spans="7:7" x14ac:dyDescent="0.3">
      <c r="G122" s="228"/>
    </row>
    <row r="123" spans="7:7" x14ac:dyDescent="0.3">
      <c r="G123" s="228"/>
    </row>
    <row r="124" spans="7:7" x14ac:dyDescent="0.3">
      <c r="G124" s="166"/>
    </row>
    <row r="125" spans="7:7" x14ac:dyDescent="0.3">
      <c r="G125" s="228"/>
    </row>
    <row r="126" spans="7:7" x14ac:dyDescent="0.3">
      <c r="G126" s="228"/>
    </row>
    <row r="127" spans="7:7" x14ac:dyDescent="0.3">
      <c r="G127" s="228"/>
    </row>
    <row r="128" spans="7:7" x14ac:dyDescent="0.3">
      <c r="G128" s="228"/>
    </row>
    <row r="129" spans="7:7" x14ac:dyDescent="0.3">
      <c r="G129" s="228"/>
    </row>
    <row r="130" spans="7:7" x14ac:dyDescent="0.3">
      <c r="G130" s="166"/>
    </row>
    <row r="131" spans="7:7" x14ac:dyDescent="0.3">
      <c r="G131" s="228"/>
    </row>
    <row r="132" spans="7:7" x14ac:dyDescent="0.3">
      <c r="G132" s="228"/>
    </row>
    <row r="133" spans="7:7" x14ac:dyDescent="0.3">
      <c r="G133" s="228"/>
    </row>
    <row r="134" spans="7:7" x14ac:dyDescent="0.3">
      <c r="G134" s="228"/>
    </row>
    <row r="135" spans="7:7" x14ac:dyDescent="0.3">
      <c r="G135" s="228"/>
    </row>
    <row r="136" spans="7:7" x14ac:dyDescent="0.3">
      <c r="G136" s="228"/>
    </row>
    <row r="137" spans="7:7" x14ac:dyDescent="0.3">
      <c r="G137" s="228"/>
    </row>
    <row r="138" spans="7:7" x14ac:dyDescent="0.3">
      <c r="G138" s="166"/>
    </row>
    <row r="139" spans="7:7" x14ac:dyDescent="0.3">
      <c r="G139" s="228"/>
    </row>
    <row r="140" spans="7:7" x14ac:dyDescent="0.3">
      <c r="G140" s="228"/>
    </row>
    <row r="141" spans="7:7" x14ac:dyDescent="0.3">
      <c r="G141" s="228"/>
    </row>
    <row r="142" spans="7:7" x14ac:dyDescent="0.3">
      <c r="G142" s="228"/>
    </row>
    <row r="143" spans="7:7" x14ac:dyDescent="0.3">
      <c r="G143" s="228"/>
    </row>
    <row r="144" spans="7:7" x14ac:dyDescent="0.3">
      <c r="G144" s="166"/>
    </row>
    <row r="145" spans="7:7" x14ac:dyDescent="0.3">
      <c r="G145" s="228"/>
    </row>
    <row r="146" spans="7:7" x14ac:dyDescent="0.3">
      <c r="G146" s="228"/>
    </row>
    <row r="147" spans="7:7" x14ac:dyDescent="0.3">
      <c r="G147" s="228"/>
    </row>
    <row r="148" spans="7:7" x14ac:dyDescent="0.3">
      <c r="G148" s="228"/>
    </row>
    <row r="149" spans="7:7" x14ac:dyDescent="0.3">
      <c r="G149" s="228"/>
    </row>
    <row r="150" spans="7:7" x14ac:dyDescent="0.3">
      <c r="G150" s="228"/>
    </row>
    <row r="151" spans="7:7" x14ac:dyDescent="0.3">
      <c r="G151" s="228"/>
    </row>
    <row r="152" spans="7:7" x14ac:dyDescent="0.3">
      <c r="G152" s="166"/>
    </row>
    <row r="153" spans="7:7" x14ac:dyDescent="0.3">
      <c r="G153" s="228"/>
    </row>
    <row r="154" spans="7:7" x14ac:dyDescent="0.3">
      <c r="G154" s="228"/>
    </row>
    <row r="155" spans="7:7" x14ac:dyDescent="0.3">
      <c r="G155" s="228"/>
    </row>
    <row r="156" spans="7:7" x14ac:dyDescent="0.3">
      <c r="G156" s="228"/>
    </row>
    <row r="157" spans="7:7" x14ac:dyDescent="0.3">
      <c r="G157" s="228"/>
    </row>
    <row r="158" spans="7:7" x14ac:dyDescent="0.3">
      <c r="G158" s="228"/>
    </row>
    <row r="159" spans="7:7" x14ac:dyDescent="0.3">
      <c r="G159" s="228"/>
    </row>
    <row r="160" spans="7:7" x14ac:dyDescent="0.3">
      <c r="G160" s="166"/>
    </row>
    <row r="161" spans="7:7" x14ac:dyDescent="0.3">
      <c r="G161" s="228"/>
    </row>
    <row r="162" spans="7:7" x14ac:dyDescent="0.3">
      <c r="G162" s="228"/>
    </row>
    <row r="163" spans="7:7" x14ac:dyDescent="0.3">
      <c r="G163" s="228"/>
    </row>
    <row r="164" spans="7:7" x14ac:dyDescent="0.3">
      <c r="G164" s="228"/>
    </row>
    <row r="165" spans="7:7" x14ac:dyDescent="0.3">
      <c r="G165" s="228"/>
    </row>
    <row r="166" spans="7:7" x14ac:dyDescent="0.3">
      <c r="G166" s="228"/>
    </row>
    <row r="167" spans="7:7" x14ac:dyDescent="0.3">
      <c r="G167" s="228"/>
    </row>
    <row r="168" spans="7:7" x14ac:dyDescent="0.3">
      <c r="G168" s="228"/>
    </row>
    <row r="169" spans="7:7" x14ac:dyDescent="0.3">
      <c r="G169" s="228"/>
    </row>
    <row r="170" spans="7:7" x14ac:dyDescent="0.3">
      <c r="G170" s="228"/>
    </row>
    <row r="171" spans="7:7" x14ac:dyDescent="0.3">
      <c r="G171" s="228"/>
    </row>
    <row r="172" spans="7:7" x14ac:dyDescent="0.3">
      <c r="G172" s="228"/>
    </row>
    <row r="173" spans="7:7" x14ac:dyDescent="0.3">
      <c r="G173" s="228"/>
    </row>
    <row r="174" spans="7:7" x14ac:dyDescent="0.3">
      <c r="G174" s="228"/>
    </row>
    <row r="175" spans="7:7" x14ac:dyDescent="0.3">
      <c r="G175" s="228"/>
    </row>
    <row r="176" spans="7:7" x14ac:dyDescent="0.3">
      <c r="G176" s="228"/>
    </row>
    <row r="177" spans="7:7" x14ac:dyDescent="0.3">
      <c r="G177" s="228"/>
    </row>
    <row r="178" spans="7:7" x14ac:dyDescent="0.3">
      <c r="G178" s="228"/>
    </row>
    <row r="179" spans="7:7" x14ac:dyDescent="0.3">
      <c r="G179" s="228"/>
    </row>
    <row r="180" spans="7:7" x14ac:dyDescent="0.3">
      <c r="G180" s="228"/>
    </row>
    <row r="181" spans="7:7" x14ac:dyDescent="0.3">
      <c r="G181" s="228"/>
    </row>
    <row r="182" spans="7:7" x14ac:dyDescent="0.3">
      <c r="G182" s="228"/>
    </row>
    <row r="183" spans="7:7" x14ac:dyDescent="0.3">
      <c r="G183" s="228"/>
    </row>
    <row r="184" spans="7:7" x14ac:dyDescent="0.3">
      <c r="G184" s="228"/>
    </row>
    <row r="185" spans="7:7" x14ac:dyDescent="0.3">
      <c r="G185" s="228"/>
    </row>
    <row r="186" spans="7:7" x14ac:dyDescent="0.3">
      <c r="G186" s="228"/>
    </row>
    <row r="187" spans="7:7" x14ac:dyDescent="0.3">
      <c r="G187" s="228"/>
    </row>
    <row r="188" spans="7:7" x14ac:dyDescent="0.3">
      <c r="G188" s="228"/>
    </row>
    <row r="189" spans="7:7" x14ac:dyDescent="0.3">
      <c r="G189" s="228"/>
    </row>
    <row r="190" spans="7:7" x14ac:dyDescent="0.3">
      <c r="G190" s="228"/>
    </row>
    <row r="191" spans="7:7" x14ac:dyDescent="0.3">
      <c r="G191" s="228"/>
    </row>
    <row r="192" spans="7:7" x14ac:dyDescent="0.3">
      <c r="G192" s="228"/>
    </row>
    <row r="193" spans="7:7" x14ac:dyDescent="0.3">
      <c r="G193" s="228"/>
    </row>
    <row r="194" spans="7:7" x14ac:dyDescent="0.3">
      <c r="G194" s="228"/>
    </row>
    <row r="195" spans="7:7" x14ac:dyDescent="0.3">
      <c r="G195" s="228"/>
    </row>
    <row r="196" spans="7:7" x14ac:dyDescent="0.3">
      <c r="G196" s="228"/>
    </row>
    <row r="197" spans="7:7" x14ac:dyDescent="0.3">
      <c r="G197" s="228"/>
    </row>
    <row r="198" spans="7:7" x14ac:dyDescent="0.3">
      <c r="G198" s="228"/>
    </row>
    <row r="199" spans="7:7" x14ac:dyDescent="0.3">
      <c r="G199" s="228"/>
    </row>
    <row r="200" spans="7:7" x14ac:dyDescent="0.3">
      <c r="G200" s="228"/>
    </row>
    <row r="201" spans="7:7" x14ac:dyDescent="0.3">
      <c r="G201" s="228"/>
    </row>
    <row r="202" spans="7:7" x14ac:dyDescent="0.3">
      <c r="G202" s="228"/>
    </row>
    <row r="203" spans="7:7" x14ac:dyDescent="0.3">
      <c r="G203" s="228"/>
    </row>
    <row r="204" spans="7:7" x14ac:dyDescent="0.3">
      <c r="G204" s="228"/>
    </row>
    <row r="205" spans="7:7" x14ac:dyDescent="0.3">
      <c r="G205" s="228"/>
    </row>
    <row r="206" spans="7:7" x14ac:dyDescent="0.3">
      <c r="G206" s="228"/>
    </row>
    <row r="207" spans="7:7" x14ac:dyDescent="0.3">
      <c r="G207" s="228"/>
    </row>
    <row r="208" spans="7:7" x14ac:dyDescent="0.3">
      <c r="G208" s="228"/>
    </row>
    <row r="209" spans="7:7" x14ac:dyDescent="0.3">
      <c r="G209" s="228"/>
    </row>
    <row r="210" spans="7:7" x14ac:dyDescent="0.3">
      <c r="G210" s="228"/>
    </row>
    <row r="211" spans="7:7" x14ac:dyDescent="0.3">
      <c r="G211" s="228"/>
    </row>
    <row r="212" spans="7:7" x14ac:dyDescent="0.3">
      <c r="G212" s="228"/>
    </row>
    <row r="213" spans="7:7" x14ac:dyDescent="0.3">
      <c r="G213" s="228"/>
    </row>
    <row r="214" spans="7:7" x14ac:dyDescent="0.3">
      <c r="G214" s="228"/>
    </row>
    <row r="215" spans="7:7" x14ac:dyDescent="0.3">
      <c r="G215" s="228"/>
    </row>
    <row r="216" spans="7:7" x14ac:dyDescent="0.3">
      <c r="G216" s="228"/>
    </row>
    <row r="217" spans="7:7" x14ac:dyDescent="0.3">
      <c r="G217" s="228"/>
    </row>
    <row r="218" spans="7:7" x14ac:dyDescent="0.3">
      <c r="G218" s="228"/>
    </row>
    <row r="219" spans="7:7" x14ac:dyDescent="0.3">
      <c r="G219" s="228"/>
    </row>
    <row r="220" spans="7:7" x14ac:dyDescent="0.3">
      <c r="G220" s="228"/>
    </row>
    <row r="221" spans="7:7" x14ac:dyDescent="0.3">
      <c r="G221" s="228"/>
    </row>
    <row r="222" spans="7:7" x14ac:dyDescent="0.3">
      <c r="G222" s="228"/>
    </row>
    <row r="223" spans="7:7" x14ac:dyDescent="0.3">
      <c r="G223" s="228"/>
    </row>
    <row r="224" spans="7:7" x14ac:dyDescent="0.3">
      <c r="G224" s="228"/>
    </row>
    <row r="225" spans="7:7" x14ac:dyDescent="0.3">
      <c r="G225" s="228"/>
    </row>
    <row r="226" spans="7:7" x14ac:dyDescent="0.3">
      <c r="G226" s="228"/>
    </row>
    <row r="227" spans="7:7" x14ac:dyDescent="0.3">
      <c r="G227" s="228"/>
    </row>
    <row r="228" spans="7:7" x14ac:dyDescent="0.3">
      <c r="G228" s="228"/>
    </row>
    <row r="229" spans="7:7" x14ac:dyDescent="0.3">
      <c r="G229" s="228"/>
    </row>
    <row r="230" spans="7:7" x14ac:dyDescent="0.3">
      <c r="G230" s="228"/>
    </row>
    <row r="231" spans="7:7" x14ac:dyDescent="0.3">
      <c r="G231" s="228"/>
    </row>
    <row r="232" spans="7:7" x14ac:dyDescent="0.3">
      <c r="G232" s="228"/>
    </row>
    <row r="233" spans="7:7" x14ac:dyDescent="0.3">
      <c r="G233" s="228"/>
    </row>
    <row r="234" spans="7:7" x14ac:dyDescent="0.3">
      <c r="G234" s="228"/>
    </row>
    <row r="235" spans="7:7" x14ac:dyDescent="0.3">
      <c r="G235" s="228"/>
    </row>
    <row r="236" spans="7:7" x14ac:dyDescent="0.3">
      <c r="G236" s="228"/>
    </row>
    <row r="237" spans="7:7" x14ac:dyDescent="0.3">
      <c r="G237" s="228"/>
    </row>
    <row r="238" spans="7:7" x14ac:dyDescent="0.3">
      <c r="G238" s="228"/>
    </row>
    <row r="239" spans="7:7" x14ac:dyDescent="0.3">
      <c r="G239" s="228"/>
    </row>
    <row r="240" spans="7:7" x14ac:dyDescent="0.3">
      <c r="G240" s="228"/>
    </row>
    <row r="241" spans="7:7" x14ac:dyDescent="0.3">
      <c r="G241" s="228"/>
    </row>
    <row r="242" spans="7:7" x14ac:dyDescent="0.3">
      <c r="G242" s="228"/>
    </row>
    <row r="243" spans="7:7" x14ac:dyDescent="0.3">
      <c r="G243" s="228"/>
    </row>
    <row r="244" spans="7:7" x14ac:dyDescent="0.3">
      <c r="G244" s="228"/>
    </row>
    <row r="245" spans="7:7" x14ac:dyDescent="0.3">
      <c r="G245" s="228"/>
    </row>
    <row r="246" spans="7:7" x14ac:dyDescent="0.3">
      <c r="G246" s="228"/>
    </row>
    <row r="247" spans="7:7" x14ac:dyDescent="0.3">
      <c r="G247" s="228"/>
    </row>
    <row r="248" spans="7:7" x14ac:dyDescent="0.3">
      <c r="G248" s="228"/>
    </row>
    <row r="249" spans="7:7" x14ac:dyDescent="0.3">
      <c r="G249" s="228"/>
    </row>
    <row r="250" spans="7:7" x14ac:dyDescent="0.3">
      <c r="G250" s="228"/>
    </row>
    <row r="251" spans="7:7" x14ac:dyDescent="0.3">
      <c r="G251" s="228"/>
    </row>
    <row r="252" spans="7:7" x14ac:dyDescent="0.3">
      <c r="G252" s="228"/>
    </row>
    <row r="253" spans="7:7" x14ac:dyDescent="0.3">
      <c r="G253" s="228"/>
    </row>
    <row r="254" spans="7:7" x14ac:dyDescent="0.3">
      <c r="G254" s="228"/>
    </row>
    <row r="255" spans="7:7" x14ac:dyDescent="0.3">
      <c r="G255" s="228"/>
    </row>
    <row r="256" spans="7:7" x14ac:dyDescent="0.3">
      <c r="G256" s="228"/>
    </row>
    <row r="257" spans="7:7" x14ac:dyDescent="0.3">
      <c r="G257" s="228"/>
    </row>
    <row r="258" spans="7:7" x14ac:dyDescent="0.3">
      <c r="G258" s="228"/>
    </row>
    <row r="259" spans="7:7" x14ac:dyDescent="0.3">
      <c r="G259" s="228"/>
    </row>
    <row r="260" spans="7:7" x14ac:dyDescent="0.3">
      <c r="G260" s="228"/>
    </row>
    <row r="261" spans="7:7" x14ac:dyDescent="0.3">
      <c r="G261" s="228"/>
    </row>
    <row r="262" spans="7:7" x14ac:dyDescent="0.3">
      <c r="G262" s="228"/>
    </row>
    <row r="263" spans="7:7" x14ac:dyDescent="0.3">
      <c r="G263" s="228"/>
    </row>
    <row r="264" spans="7:7" x14ac:dyDescent="0.3">
      <c r="G264" s="228"/>
    </row>
    <row r="265" spans="7:7" x14ac:dyDescent="0.3">
      <c r="G265" s="228"/>
    </row>
    <row r="266" spans="7:7" x14ac:dyDescent="0.3">
      <c r="G266" s="228"/>
    </row>
    <row r="267" spans="7:7" x14ac:dyDescent="0.3">
      <c r="G267" s="228"/>
    </row>
    <row r="268" spans="7:7" x14ac:dyDescent="0.3">
      <c r="G268" s="228"/>
    </row>
    <row r="269" spans="7:7" x14ac:dyDescent="0.3">
      <c r="G269" s="228"/>
    </row>
    <row r="270" spans="7:7" x14ac:dyDescent="0.3">
      <c r="G270" s="228"/>
    </row>
    <row r="271" spans="7:7" x14ac:dyDescent="0.3">
      <c r="G271" s="228"/>
    </row>
    <row r="272" spans="7:7" x14ac:dyDescent="0.3">
      <c r="G272" s="228"/>
    </row>
    <row r="273" spans="7:7" x14ac:dyDescent="0.3">
      <c r="G273" s="228"/>
    </row>
    <row r="274" spans="7:7" x14ac:dyDescent="0.3">
      <c r="G274" s="228"/>
    </row>
    <row r="275" spans="7:7" x14ac:dyDescent="0.3">
      <c r="G275" s="228"/>
    </row>
    <row r="276" spans="7:7" x14ac:dyDescent="0.3">
      <c r="G276" s="228"/>
    </row>
    <row r="277" spans="7:7" x14ac:dyDescent="0.3">
      <c r="G277" s="228"/>
    </row>
    <row r="278" spans="7:7" x14ac:dyDescent="0.3">
      <c r="G278" s="228"/>
    </row>
    <row r="279" spans="7:7" x14ac:dyDescent="0.3">
      <c r="G279" s="228"/>
    </row>
    <row r="280" spans="7:7" x14ac:dyDescent="0.3">
      <c r="G280" s="228"/>
    </row>
    <row r="281" spans="7:7" x14ac:dyDescent="0.3">
      <c r="G281" s="228"/>
    </row>
    <row r="282" spans="7:7" x14ac:dyDescent="0.3">
      <c r="G282" s="228"/>
    </row>
    <row r="283" spans="7:7" x14ac:dyDescent="0.3">
      <c r="G283" s="228"/>
    </row>
    <row r="284" spans="7:7" x14ac:dyDescent="0.3">
      <c r="G284" s="228"/>
    </row>
    <row r="285" spans="7:7" x14ac:dyDescent="0.3">
      <c r="G285" s="228"/>
    </row>
    <row r="286" spans="7:7" x14ac:dyDescent="0.3">
      <c r="G286" s="228"/>
    </row>
    <row r="287" spans="7:7" x14ac:dyDescent="0.3">
      <c r="G287" s="228"/>
    </row>
    <row r="288" spans="7:7" x14ac:dyDescent="0.3">
      <c r="G288" s="228"/>
    </row>
    <row r="289" spans="7:7" x14ac:dyDescent="0.3">
      <c r="G289" s="228"/>
    </row>
    <row r="290" spans="7:7" x14ac:dyDescent="0.3">
      <c r="G290" s="228"/>
    </row>
    <row r="291" spans="7:7" x14ac:dyDescent="0.3">
      <c r="G291" s="228"/>
    </row>
    <row r="292" spans="7:7" x14ac:dyDescent="0.3">
      <c r="G292" s="228"/>
    </row>
    <row r="293" spans="7:7" x14ac:dyDescent="0.3">
      <c r="G293" s="228"/>
    </row>
    <row r="294" spans="7:7" x14ac:dyDescent="0.3">
      <c r="G294" s="228"/>
    </row>
    <row r="295" spans="7:7" x14ac:dyDescent="0.3">
      <c r="G295" s="228"/>
    </row>
    <row r="296" spans="7:7" x14ac:dyDescent="0.3">
      <c r="G296" s="228"/>
    </row>
    <row r="297" spans="7:7" x14ac:dyDescent="0.3">
      <c r="G297" s="228"/>
    </row>
    <row r="298" spans="7:7" x14ac:dyDescent="0.3">
      <c r="G298" s="228"/>
    </row>
    <row r="299" spans="7:7" x14ac:dyDescent="0.3">
      <c r="G299" s="228"/>
    </row>
    <row r="300" spans="7:7" x14ac:dyDescent="0.3">
      <c r="G300" s="228"/>
    </row>
    <row r="301" spans="7:7" x14ac:dyDescent="0.3">
      <c r="G301" s="228"/>
    </row>
    <row r="302" spans="7:7" x14ac:dyDescent="0.3">
      <c r="G302" s="228"/>
    </row>
    <row r="303" spans="7:7" x14ac:dyDescent="0.3">
      <c r="G303" s="228"/>
    </row>
    <row r="304" spans="7:7" x14ac:dyDescent="0.3">
      <c r="G304" s="228"/>
    </row>
    <row r="305" spans="7:7" x14ac:dyDescent="0.3">
      <c r="G305" s="228"/>
    </row>
    <row r="306" spans="7:7" x14ac:dyDescent="0.3">
      <c r="G306" s="228"/>
    </row>
    <row r="307" spans="7:7" x14ac:dyDescent="0.3">
      <c r="G307" s="228"/>
    </row>
    <row r="308" spans="7:7" x14ac:dyDescent="0.3">
      <c r="G308" s="228"/>
    </row>
    <row r="309" spans="7:7" x14ac:dyDescent="0.3">
      <c r="G309" s="228"/>
    </row>
    <row r="310" spans="7:7" x14ac:dyDescent="0.3">
      <c r="G310" s="228"/>
    </row>
    <row r="311" spans="7:7" x14ac:dyDescent="0.3">
      <c r="G311" s="228"/>
    </row>
    <row r="312" spans="7:7" x14ac:dyDescent="0.3">
      <c r="G312" s="228"/>
    </row>
    <row r="313" spans="7:7" x14ac:dyDescent="0.3">
      <c r="G313" s="228"/>
    </row>
    <row r="314" spans="7:7" x14ac:dyDescent="0.3">
      <c r="G314" s="228"/>
    </row>
    <row r="315" spans="7:7" x14ac:dyDescent="0.3">
      <c r="G315" s="228"/>
    </row>
    <row r="316" spans="7:7" x14ac:dyDescent="0.3">
      <c r="G316" s="228"/>
    </row>
    <row r="317" spans="7:7" x14ac:dyDescent="0.3">
      <c r="G317" s="228"/>
    </row>
    <row r="318" spans="7:7" x14ac:dyDescent="0.3">
      <c r="G318" s="228"/>
    </row>
    <row r="319" spans="7:7" x14ac:dyDescent="0.3">
      <c r="G319" s="228"/>
    </row>
    <row r="320" spans="7:7" x14ac:dyDescent="0.3">
      <c r="G320" s="228"/>
    </row>
    <row r="321" spans="7:7" x14ac:dyDescent="0.3">
      <c r="G321" s="228"/>
    </row>
    <row r="322" spans="7:7" x14ac:dyDescent="0.3">
      <c r="G322" s="228"/>
    </row>
    <row r="323" spans="7:7" x14ac:dyDescent="0.3">
      <c r="G323" s="228"/>
    </row>
    <row r="324" spans="7:7" x14ac:dyDescent="0.3">
      <c r="G324" s="228"/>
    </row>
    <row r="325" spans="7:7" x14ac:dyDescent="0.3">
      <c r="G325" s="228"/>
    </row>
    <row r="326" spans="7:7" x14ac:dyDescent="0.3">
      <c r="G326" s="228"/>
    </row>
    <row r="327" spans="7:7" x14ac:dyDescent="0.3">
      <c r="G327" s="228"/>
    </row>
    <row r="328" spans="7:7" x14ac:dyDescent="0.3">
      <c r="G328" s="228"/>
    </row>
    <row r="329" spans="7:7" x14ac:dyDescent="0.3">
      <c r="G329" s="228"/>
    </row>
    <row r="330" spans="7:7" x14ac:dyDescent="0.3">
      <c r="G330" s="228"/>
    </row>
    <row r="331" spans="7:7" x14ac:dyDescent="0.3">
      <c r="G331" s="228"/>
    </row>
    <row r="332" spans="7:7" x14ac:dyDescent="0.3">
      <c r="G332" s="228"/>
    </row>
    <row r="333" spans="7:7" x14ac:dyDescent="0.3">
      <c r="G333" s="228"/>
    </row>
    <row r="334" spans="7:7" x14ac:dyDescent="0.3">
      <c r="G334" s="228"/>
    </row>
    <row r="335" spans="7:7" x14ac:dyDescent="0.3">
      <c r="G335" s="228"/>
    </row>
    <row r="336" spans="7:7" x14ac:dyDescent="0.3">
      <c r="G336" s="228"/>
    </row>
    <row r="337" spans="7:7" x14ac:dyDescent="0.3">
      <c r="G337" s="228"/>
    </row>
    <row r="338" spans="7:7" x14ac:dyDescent="0.3">
      <c r="G338" s="228"/>
    </row>
    <row r="339" spans="7:7" x14ac:dyDescent="0.3">
      <c r="G339" s="228"/>
    </row>
    <row r="340" spans="7:7" x14ac:dyDescent="0.3">
      <c r="G340" s="228"/>
    </row>
    <row r="341" spans="7:7" x14ac:dyDescent="0.3">
      <c r="G341" s="228"/>
    </row>
    <row r="342" spans="7:7" x14ac:dyDescent="0.3">
      <c r="G342" s="228"/>
    </row>
    <row r="343" spans="7:7" x14ac:dyDescent="0.3">
      <c r="G343" s="228"/>
    </row>
    <row r="344" spans="7:7" x14ac:dyDescent="0.3">
      <c r="G344" s="228"/>
    </row>
    <row r="345" spans="7:7" x14ac:dyDescent="0.3">
      <c r="G345" s="228"/>
    </row>
    <row r="346" spans="7:7" x14ac:dyDescent="0.3">
      <c r="G346" s="228"/>
    </row>
    <row r="347" spans="7:7" x14ac:dyDescent="0.3">
      <c r="G347" s="228"/>
    </row>
    <row r="348" spans="7:7" x14ac:dyDescent="0.3">
      <c r="G348" s="228"/>
    </row>
    <row r="349" spans="7:7" x14ac:dyDescent="0.3">
      <c r="G349" s="228"/>
    </row>
    <row r="350" spans="7:7" x14ac:dyDescent="0.3">
      <c r="G350" s="228"/>
    </row>
    <row r="351" spans="7:7" x14ac:dyDescent="0.3">
      <c r="G351" s="228"/>
    </row>
    <row r="352" spans="7:7" x14ac:dyDescent="0.3">
      <c r="G352" s="228"/>
    </row>
    <row r="353" spans="7:7" x14ac:dyDescent="0.3">
      <c r="G353" s="228"/>
    </row>
    <row r="354" spans="7:7" x14ac:dyDescent="0.3">
      <c r="G354" s="228"/>
    </row>
    <row r="355" spans="7:7" x14ac:dyDescent="0.3">
      <c r="G355" s="228"/>
    </row>
    <row r="356" spans="7:7" x14ac:dyDescent="0.3">
      <c r="G356" s="228"/>
    </row>
    <row r="357" spans="7:7" x14ac:dyDescent="0.3">
      <c r="G357" s="228"/>
    </row>
    <row r="358" spans="7:7" x14ac:dyDescent="0.3">
      <c r="G358" s="228"/>
    </row>
    <row r="359" spans="7:7" x14ac:dyDescent="0.3">
      <c r="G359" s="228"/>
    </row>
    <row r="360" spans="7:7" x14ac:dyDescent="0.3">
      <c r="G360" s="228"/>
    </row>
    <row r="361" spans="7:7" x14ac:dyDescent="0.3">
      <c r="G361" s="228"/>
    </row>
    <row r="362" spans="7:7" x14ac:dyDescent="0.3">
      <c r="G362" s="228"/>
    </row>
    <row r="363" spans="7:7" x14ac:dyDescent="0.3">
      <c r="G363" s="228"/>
    </row>
    <row r="364" spans="7:7" x14ac:dyDescent="0.3">
      <c r="G364" s="228"/>
    </row>
    <row r="365" spans="7:7" x14ac:dyDescent="0.3">
      <c r="G365" s="228"/>
    </row>
    <row r="366" spans="7:7" x14ac:dyDescent="0.3">
      <c r="G366" s="228"/>
    </row>
    <row r="367" spans="7:7" x14ac:dyDescent="0.3">
      <c r="G367" s="228"/>
    </row>
    <row r="368" spans="7:7" x14ac:dyDescent="0.3">
      <c r="G368" s="228"/>
    </row>
    <row r="369" spans="7:7" x14ac:dyDescent="0.3">
      <c r="G369" s="228"/>
    </row>
    <row r="370" spans="7:7" x14ac:dyDescent="0.3">
      <c r="G370" s="228"/>
    </row>
    <row r="371" spans="7:7" x14ac:dyDescent="0.3">
      <c r="G371" s="228"/>
    </row>
    <row r="372" spans="7:7" x14ac:dyDescent="0.3">
      <c r="G372" s="228"/>
    </row>
    <row r="373" spans="7:7" x14ac:dyDescent="0.3">
      <c r="G373" s="228"/>
    </row>
    <row r="374" spans="7:7" x14ac:dyDescent="0.3">
      <c r="G374" s="228"/>
    </row>
    <row r="375" spans="7:7" x14ac:dyDescent="0.3">
      <c r="G375" s="228"/>
    </row>
    <row r="376" spans="7:7" x14ac:dyDescent="0.3">
      <c r="G376" s="228"/>
    </row>
    <row r="377" spans="7:7" x14ac:dyDescent="0.3">
      <c r="G377" s="228"/>
    </row>
    <row r="378" spans="7:7" x14ac:dyDescent="0.3">
      <c r="G378" s="228"/>
    </row>
    <row r="379" spans="7:7" x14ac:dyDescent="0.3">
      <c r="G379" s="228"/>
    </row>
    <row r="380" spans="7:7" x14ac:dyDescent="0.3">
      <c r="G380" s="228"/>
    </row>
    <row r="381" spans="7:7" x14ac:dyDescent="0.3">
      <c r="G381" s="228"/>
    </row>
    <row r="382" spans="7:7" x14ac:dyDescent="0.3">
      <c r="G382" s="228"/>
    </row>
    <row r="383" spans="7:7" x14ac:dyDescent="0.3">
      <c r="G383" s="228"/>
    </row>
    <row r="384" spans="7:7" x14ac:dyDescent="0.3">
      <c r="G384" s="228"/>
    </row>
    <row r="385" spans="7:7" x14ac:dyDescent="0.3">
      <c r="G385" s="228"/>
    </row>
    <row r="386" spans="7:7" x14ac:dyDescent="0.3">
      <c r="G386" s="228"/>
    </row>
    <row r="387" spans="7:7" x14ac:dyDescent="0.3">
      <c r="G387" s="228"/>
    </row>
    <row r="388" spans="7:7" x14ac:dyDescent="0.3">
      <c r="G388" s="228"/>
    </row>
    <row r="389" spans="7:7" x14ac:dyDescent="0.3">
      <c r="G389" s="228"/>
    </row>
    <row r="390" spans="7:7" x14ac:dyDescent="0.3">
      <c r="G390" s="228"/>
    </row>
    <row r="391" spans="7:7" x14ac:dyDescent="0.3">
      <c r="G391" s="228"/>
    </row>
    <row r="392" spans="7:7" x14ac:dyDescent="0.3">
      <c r="G392" s="228"/>
    </row>
    <row r="393" spans="7:7" x14ac:dyDescent="0.3">
      <c r="G393" s="228"/>
    </row>
    <row r="394" spans="7:7" x14ac:dyDescent="0.3">
      <c r="G394" s="228"/>
    </row>
    <row r="395" spans="7:7" x14ac:dyDescent="0.3">
      <c r="G395" s="228"/>
    </row>
    <row r="396" spans="7:7" x14ac:dyDescent="0.3">
      <c r="G396" s="228"/>
    </row>
    <row r="397" spans="7:7" x14ac:dyDescent="0.3">
      <c r="G397" s="228"/>
    </row>
    <row r="398" spans="7:7" x14ac:dyDescent="0.3">
      <c r="G398" s="228"/>
    </row>
    <row r="399" spans="7:7" x14ac:dyDescent="0.3">
      <c r="G399" s="228"/>
    </row>
    <row r="400" spans="7:7" x14ac:dyDescent="0.3">
      <c r="G400" s="228"/>
    </row>
  </sheetData>
  <sheetProtection algorithmName="SHA-512" hashValue="2O6Aq1yBO0mlH0dSaA9yXE1PBzF4y5gYak6ZBUpmzfTK77/ZWAjRCiZWf13iXDGeDC01rGdwNZ0ELgfrPPnrUA==" saltValue="wwBwE7d6IPke9l9sIoq6GQ==" spinCount="100000" sheet="1" objects="1" scenarios="1" selectLockedCells="1" selectUnlockedCells="1"/>
  <mergeCells count="1">
    <mergeCell ref="A5:C5"/>
  </mergeCells>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D-ML-19677-01-00&amp;R&amp;G</oddHeader>
    <oddFooter>&amp;L&amp;"-,Standard"Ausstellungsdatum: 11.10.2021
&amp;"-,Fett"Gültig ab: 11.10.2021      &amp;C&amp;"-,Fett"                    &amp;R&amp;"Calibri,Fett"Seite &amp;P von &amp;N</oddFooter>
    <firstHeader>&amp;R&amp;G</first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8BA4D-159F-4119-8C79-E4A5326B8C72}">
  <sheetPr>
    <tabColor rgb="FF00B050"/>
  </sheetPr>
  <dimension ref="A1:IV165"/>
  <sheetViews>
    <sheetView topLeftCell="A100" zoomScale="80" zoomScaleNormal="80" zoomScaleSheetLayoutView="100" workbookViewId="0">
      <selection activeCell="D122" sqref="D122"/>
    </sheetView>
  </sheetViews>
  <sheetFormatPr baseColWidth="10" defaultColWidth="11" defaultRowHeight="13" x14ac:dyDescent="0.3"/>
  <cols>
    <col min="1" max="3" width="27.26953125" style="1" customWidth="1"/>
    <col min="4" max="4" width="24" style="1" bestFit="1" customWidth="1"/>
    <col min="5" max="5" width="31.7265625" style="1" customWidth="1"/>
    <col min="6" max="6" width="11.453125" style="1" bestFit="1" customWidth="1"/>
    <col min="7" max="7" width="15.1796875" style="1" bestFit="1" customWidth="1"/>
    <col min="8" max="16384" width="11" style="1"/>
  </cols>
  <sheetData>
    <row r="1" spans="1:7" ht="18.5" x14ac:dyDescent="0.45">
      <c r="A1" s="40" t="s">
        <v>799</v>
      </c>
      <c r="B1" s="71"/>
      <c r="C1" s="71"/>
      <c r="D1" s="71"/>
      <c r="E1" s="71"/>
    </row>
    <row r="2" spans="1:7" ht="15" customHeight="1" x14ac:dyDescent="0.4">
      <c r="A2" s="71"/>
      <c r="B2" s="71"/>
      <c r="C2" s="71"/>
      <c r="D2" s="71"/>
      <c r="E2" s="71"/>
    </row>
    <row r="3" spans="1:7" ht="18" x14ac:dyDescent="0.4">
      <c r="A3" s="73" t="s">
        <v>268</v>
      </c>
      <c r="B3" s="71"/>
      <c r="C3" s="71"/>
      <c r="D3" s="71"/>
      <c r="E3" s="71"/>
    </row>
    <row r="4" spans="1:7" ht="15" customHeight="1" x14ac:dyDescent="0.4">
      <c r="A4" s="71"/>
      <c r="B4" s="71"/>
      <c r="C4" s="71"/>
      <c r="D4" s="71"/>
      <c r="E4" s="71"/>
    </row>
    <row r="5" spans="1:7" ht="18" x14ac:dyDescent="0.4">
      <c r="A5" s="73" t="s">
        <v>58</v>
      </c>
      <c r="B5" s="71"/>
      <c r="C5" s="71"/>
      <c r="D5" s="71"/>
      <c r="E5" s="71"/>
    </row>
    <row r="6" spans="1:7" ht="15" customHeight="1" x14ac:dyDescent="0.4">
      <c r="A6" s="71"/>
      <c r="B6" s="71"/>
      <c r="C6" s="71"/>
      <c r="D6" s="71"/>
      <c r="E6" s="71"/>
    </row>
    <row r="7" spans="1:7" ht="15" customHeight="1" x14ac:dyDescent="0.35">
      <c r="A7" s="75" t="s">
        <v>121</v>
      </c>
      <c r="B7" s="486"/>
      <c r="C7" s="72"/>
      <c r="D7" s="72"/>
      <c r="E7" s="72"/>
    </row>
    <row r="8" spans="1:7" ht="15" customHeight="1" x14ac:dyDescent="0.3">
      <c r="A8" s="78" t="s">
        <v>745</v>
      </c>
      <c r="B8" s="486"/>
      <c r="C8" s="486"/>
      <c r="D8" s="486"/>
      <c r="E8" s="486"/>
    </row>
    <row r="9" spans="1:7" x14ac:dyDescent="0.3">
      <c r="A9" s="79" t="s">
        <v>1490</v>
      </c>
      <c r="B9" s="79" t="s">
        <v>5</v>
      </c>
      <c r="C9" s="79" t="s">
        <v>6</v>
      </c>
      <c r="D9" s="79" t="s">
        <v>7</v>
      </c>
      <c r="E9" s="79" t="s">
        <v>8</v>
      </c>
      <c r="F9" s="379" t="s">
        <v>317</v>
      </c>
      <c r="G9" s="379" t="s">
        <v>318</v>
      </c>
    </row>
    <row r="10" spans="1:7" ht="15" customHeight="1" x14ac:dyDescent="0.3">
      <c r="A10" s="152" t="s">
        <v>122</v>
      </c>
      <c r="B10" s="77" t="s">
        <v>71</v>
      </c>
      <c r="C10" s="77" t="s">
        <v>32</v>
      </c>
      <c r="D10" s="736" t="s">
        <v>2506</v>
      </c>
      <c r="E10" s="77" t="s">
        <v>123</v>
      </c>
      <c r="F10" s="173" t="s">
        <v>779</v>
      </c>
      <c r="G10" s="173"/>
    </row>
    <row r="11" spans="1:7" ht="15" customHeight="1" x14ac:dyDescent="0.3">
      <c r="A11" s="77" t="s">
        <v>124</v>
      </c>
      <c r="B11" s="77" t="s">
        <v>71</v>
      </c>
      <c r="C11" s="77" t="s">
        <v>32</v>
      </c>
      <c r="D11" s="581" t="s">
        <v>2389</v>
      </c>
      <c r="E11" s="167" t="s">
        <v>1215</v>
      </c>
      <c r="F11" s="173" t="s">
        <v>779</v>
      </c>
      <c r="G11" s="82"/>
    </row>
    <row r="12" spans="1:7" ht="15" customHeight="1" x14ac:dyDescent="0.3">
      <c r="A12" s="77" t="s">
        <v>126</v>
      </c>
      <c r="B12" s="77" t="s">
        <v>71</v>
      </c>
      <c r="C12" s="77" t="s">
        <v>32</v>
      </c>
      <c r="D12" s="630" t="s">
        <v>2390</v>
      </c>
      <c r="E12" s="77" t="s">
        <v>123</v>
      </c>
      <c r="F12" s="173" t="s">
        <v>779</v>
      </c>
      <c r="G12" s="173"/>
    </row>
    <row r="13" spans="1:7" ht="15" customHeight="1" x14ac:dyDescent="0.3">
      <c r="A13" s="77" t="s">
        <v>127</v>
      </c>
      <c r="B13" s="77" t="s">
        <v>71</v>
      </c>
      <c r="C13" s="77" t="s">
        <v>32</v>
      </c>
      <c r="D13" s="630" t="s">
        <v>2390</v>
      </c>
      <c r="E13" s="77" t="s">
        <v>123</v>
      </c>
      <c r="F13" s="173" t="s">
        <v>779</v>
      </c>
      <c r="G13" s="173"/>
    </row>
    <row r="14" spans="1:7" ht="15" customHeight="1" x14ac:dyDescent="0.3">
      <c r="A14" s="77" t="s">
        <v>128</v>
      </c>
      <c r="B14" s="77" t="s">
        <v>71</v>
      </c>
      <c r="C14" s="77" t="s">
        <v>32</v>
      </c>
      <c r="D14" s="630" t="s">
        <v>2391</v>
      </c>
      <c r="E14" s="77" t="s">
        <v>123</v>
      </c>
      <c r="F14" s="173" t="s">
        <v>779</v>
      </c>
      <c r="G14" s="82"/>
    </row>
    <row r="15" spans="1:7" ht="15" customHeight="1" x14ac:dyDescent="0.3">
      <c r="A15" s="77" t="s">
        <v>129</v>
      </c>
      <c r="B15" s="77" t="s">
        <v>71</v>
      </c>
      <c r="C15" s="77" t="s">
        <v>32</v>
      </c>
      <c r="D15" s="630" t="s">
        <v>2392</v>
      </c>
      <c r="E15" s="77" t="s">
        <v>123</v>
      </c>
      <c r="F15" s="173" t="s">
        <v>779</v>
      </c>
      <c r="G15" s="173"/>
    </row>
    <row r="16" spans="1:7" ht="15" customHeight="1" x14ac:dyDescent="0.3">
      <c r="A16" s="77" t="s">
        <v>1190</v>
      </c>
      <c r="B16" s="77" t="s">
        <v>71</v>
      </c>
      <c r="C16" s="77" t="s">
        <v>32</v>
      </c>
      <c r="D16" s="630" t="s">
        <v>2390</v>
      </c>
      <c r="E16" s="77" t="s">
        <v>123</v>
      </c>
      <c r="F16" s="173" t="s">
        <v>779</v>
      </c>
      <c r="G16" s="173"/>
    </row>
    <row r="17" spans="1:7" ht="15" customHeight="1" x14ac:dyDescent="0.3">
      <c r="A17" s="77" t="s">
        <v>130</v>
      </c>
      <c r="B17" s="77" t="s">
        <v>71</v>
      </c>
      <c r="C17" s="77" t="s">
        <v>32</v>
      </c>
      <c r="D17" s="630" t="s">
        <v>2392</v>
      </c>
      <c r="E17" s="77" t="s">
        <v>123</v>
      </c>
      <c r="F17" s="173" t="s">
        <v>779</v>
      </c>
      <c r="G17" s="82"/>
    </row>
    <row r="18" spans="1:7" ht="15" customHeight="1" x14ac:dyDescent="0.3">
      <c r="A18" s="77" t="s">
        <v>131</v>
      </c>
      <c r="B18" s="77" t="s">
        <v>71</v>
      </c>
      <c r="C18" s="77" t="s">
        <v>32</v>
      </c>
      <c r="D18" s="630" t="s">
        <v>2393</v>
      </c>
      <c r="E18" s="77" t="s">
        <v>123</v>
      </c>
      <c r="F18" s="173" t="s">
        <v>779</v>
      </c>
      <c r="G18" s="173"/>
    </row>
    <row r="19" spans="1:7" ht="15" customHeight="1" x14ac:dyDescent="0.3">
      <c r="A19" s="77" t="s">
        <v>132</v>
      </c>
      <c r="B19" s="77" t="s">
        <v>71</v>
      </c>
      <c r="C19" s="77" t="s">
        <v>32</v>
      </c>
      <c r="D19" s="630" t="s">
        <v>2394</v>
      </c>
      <c r="E19" s="167" t="s">
        <v>1215</v>
      </c>
      <c r="F19" s="173" t="s">
        <v>779</v>
      </c>
      <c r="G19" s="173"/>
    </row>
    <row r="20" spans="1:7" ht="15" customHeight="1" x14ac:dyDescent="0.3">
      <c r="A20" s="77" t="s">
        <v>133</v>
      </c>
      <c r="B20" s="77" t="s">
        <v>71</v>
      </c>
      <c r="C20" s="77" t="s">
        <v>32</v>
      </c>
      <c r="D20" s="630" t="s">
        <v>2395</v>
      </c>
      <c r="E20" s="167" t="s">
        <v>1215</v>
      </c>
      <c r="F20" s="173" t="s">
        <v>779</v>
      </c>
      <c r="G20" s="82"/>
    </row>
    <row r="21" spans="1:7" ht="15" customHeight="1" x14ac:dyDescent="0.3">
      <c r="A21" s="77" t="s">
        <v>134</v>
      </c>
      <c r="B21" s="77" t="s">
        <v>71</v>
      </c>
      <c r="C21" s="77" t="s">
        <v>32</v>
      </c>
      <c r="D21" s="630" t="s">
        <v>2396</v>
      </c>
      <c r="E21" s="77" t="s">
        <v>123</v>
      </c>
      <c r="F21" s="173" t="s">
        <v>779</v>
      </c>
      <c r="G21" s="173"/>
    </row>
    <row r="22" spans="1:7" ht="15" customHeight="1" x14ac:dyDescent="0.3">
      <c r="A22" s="77" t="s">
        <v>135</v>
      </c>
      <c r="B22" s="77" t="s">
        <v>71</v>
      </c>
      <c r="C22" s="77" t="s">
        <v>32</v>
      </c>
      <c r="D22" s="630" t="s">
        <v>2517</v>
      </c>
      <c r="E22" s="167" t="s">
        <v>1215</v>
      </c>
      <c r="F22" s="173" t="s">
        <v>779</v>
      </c>
      <c r="G22" s="173"/>
    </row>
    <row r="23" spans="1:7" ht="27" customHeight="1" x14ac:dyDescent="0.3">
      <c r="A23" s="152" t="s">
        <v>1057</v>
      </c>
      <c r="B23" s="77" t="s">
        <v>71</v>
      </c>
      <c r="C23" s="77" t="s">
        <v>32</v>
      </c>
      <c r="D23" s="630" t="s">
        <v>2397</v>
      </c>
      <c r="E23" s="167" t="s">
        <v>1215</v>
      </c>
      <c r="F23" s="173" t="s">
        <v>779</v>
      </c>
      <c r="G23" s="82"/>
    </row>
    <row r="24" spans="1:7" ht="15" customHeight="1" x14ac:dyDescent="0.3">
      <c r="A24" s="77" t="s">
        <v>136</v>
      </c>
      <c r="B24" s="77" t="s">
        <v>71</v>
      </c>
      <c r="C24" s="77" t="s">
        <v>32</v>
      </c>
      <c r="D24" s="630" t="s">
        <v>2398</v>
      </c>
      <c r="E24" s="77" t="s">
        <v>1140</v>
      </c>
      <c r="F24" s="173" t="s">
        <v>779</v>
      </c>
      <c r="G24" s="173"/>
    </row>
    <row r="25" spans="1:7" ht="15" customHeight="1" x14ac:dyDescent="0.3">
      <c r="A25" s="77" t="s">
        <v>137</v>
      </c>
      <c r="B25" s="77" t="s">
        <v>71</v>
      </c>
      <c r="C25" s="77" t="s">
        <v>32</v>
      </c>
      <c r="D25" s="630" t="s">
        <v>2399</v>
      </c>
      <c r="E25" s="77" t="s">
        <v>123</v>
      </c>
      <c r="F25" s="173" t="s">
        <v>779</v>
      </c>
      <c r="G25" s="173"/>
    </row>
    <row r="26" spans="1:7" ht="15" customHeight="1" x14ac:dyDescent="0.3">
      <c r="A26" s="77" t="s">
        <v>138</v>
      </c>
      <c r="B26" s="77" t="s">
        <v>71</v>
      </c>
      <c r="C26" s="77" t="s">
        <v>32</v>
      </c>
      <c r="D26" s="630" t="s">
        <v>2400</v>
      </c>
      <c r="E26" s="77" t="s">
        <v>123</v>
      </c>
      <c r="F26" s="173" t="s">
        <v>779</v>
      </c>
      <c r="G26" s="82"/>
    </row>
    <row r="27" spans="1:7" ht="15" customHeight="1" x14ac:dyDescent="0.3">
      <c r="A27" s="77" t="s">
        <v>139</v>
      </c>
      <c r="B27" s="77" t="s">
        <v>71</v>
      </c>
      <c r="C27" s="77" t="s">
        <v>32</v>
      </c>
      <c r="D27" s="630" t="s">
        <v>2401</v>
      </c>
      <c r="E27" s="152" t="s">
        <v>125</v>
      </c>
      <c r="F27" s="173" t="s">
        <v>779</v>
      </c>
      <c r="G27" s="173"/>
    </row>
    <row r="28" spans="1:7" ht="15" customHeight="1" x14ac:dyDescent="0.3">
      <c r="A28" s="77" t="s">
        <v>140</v>
      </c>
      <c r="B28" s="77" t="s">
        <v>71</v>
      </c>
      <c r="C28" s="77" t="s">
        <v>32</v>
      </c>
      <c r="D28" s="630" t="s">
        <v>2402</v>
      </c>
      <c r="E28" s="77" t="s">
        <v>123</v>
      </c>
      <c r="F28" s="173" t="s">
        <v>779</v>
      </c>
      <c r="G28" s="173"/>
    </row>
    <row r="29" spans="1:7" ht="15" customHeight="1" x14ac:dyDescent="0.3">
      <c r="A29" s="77" t="s">
        <v>141</v>
      </c>
      <c r="B29" s="77" t="s">
        <v>71</v>
      </c>
      <c r="C29" s="77" t="s">
        <v>32</v>
      </c>
      <c r="D29" s="630" t="s">
        <v>2403</v>
      </c>
      <c r="E29" s="167" t="s">
        <v>1215</v>
      </c>
      <c r="F29" s="173"/>
      <c r="G29" s="173"/>
    </row>
    <row r="30" spans="1:7" ht="15" customHeight="1" x14ac:dyDescent="0.3">
      <c r="A30" s="77" t="s">
        <v>142</v>
      </c>
      <c r="B30" s="77" t="s">
        <v>71</v>
      </c>
      <c r="C30" s="77" t="s">
        <v>32</v>
      </c>
      <c r="D30" s="630" t="s">
        <v>2404</v>
      </c>
      <c r="E30" s="167" t="s">
        <v>1215</v>
      </c>
      <c r="F30" s="173" t="s">
        <v>779</v>
      </c>
      <c r="G30" s="173"/>
    </row>
    <row r="31" spans="1:7" ht="15" customHeight="1" x14ac:dyDescent="0.3">
      <c r="A31" s="126" t="s">
        <v>143</v>
      </c>
      <c r="B31" s="126" t="s">
        <v>71</v>
      </c>
      <c r="C31" s="126" t="s">
        <v>32</v>
      </c>
      <c r="D31" s="736" t="s">
        <v>2507</v>
      </c>
      <c r="E31" s="167" t="s">
        <v>1215</v>
      </c>
      <c r="F31" s="173" t="s">
        <v>779</v>
      </c>
      <c r="G31" s="173"/>
    </row>
    <row r="32" spans="1:7" ht="15" customHeight="1" x14ac:dyDescent="0.3">
      <c r="A32" s="126" t="s">
        <v>144</v>
      </c>
      <c r="B32" s="126" t="s">
        <v>71</v>
      </c>
      <c r="C32" s="126" t="s">
        <v>32</v>
      </c>
      <c r="D32" s="736" t="s">
        <v>2507</v>
      </c>
      <c r="E32" s="167" t="s">
        <v>1215</v>
      </c>
      <c r="F32" s="173" t="s">
        <v>779</v>
      </c>
      <c r="G32" s="82"/>
    </row>
    <row r="33" spans="1:7" ht="15" customHeight="1" x14ac:dyDescent="0.3">
      <c r="A33" s="126" t="s">
        <v>145</v>
      </c>
      <c r="B33" s="126" t="s">
        <v>71</v>
      </c>
      <c r="C33" s="126" t="s">
        <v>32</v>
      </c>
      <c r="D33" s="736" t="s">
        <v>2507</v>
      </c>
      <c r="E33" s="167" t="s">
        <v>1215</v>
      </c>
      <c r="F33" s="173" t="s">
        <v>779</v>
      </c>
      <c r="G33" s="173"/>
    </row>
    <row r="34" spans="1:7" ht="15" customHeight="1" x14ac:dyDescent="0.3">
      <c r="A34" s="126" t="s">
        <v>146</v>
      </c>
      <c r="B34" s="126" t="s">
        <v>71</v>
      </c>
      <c r="C34" s="126" t="s">
        <v>32</v>
      </c>
      <c r="D34" s="736" t="s">
        <v>2507</v>
      </c>
      <c r="E34" s="167" t="s">
        <v>1215</v>
      </c>
      <c r="F34" s="173" t="s">
        <v>779</v>
      </c>
      <c r="G34" s="173"/>
    </row>
    <row r="35" spans="1:7" ht="15" customHeight="1" x14ac:dyDescent="0.3">
      <c r="A35" s="126" t="s">
        <v>147</v>
      </c>
      <c r="B35" s="126" t="s">
        <v>71</v>
      </c>
      <c r="C35" s="126" t="s">
        <v>32</v>
      </c>
      <c r="D35" s="736" t="s">
        <v>2507</v>
      </c>
      <c r="E35" s="167" t="s">
        <v>1215</v>
      </c>
      <c r="F35" s="173" t="s">
        <v>779</v>
      </c>
      <c r="G35" s="82"/>
    </row>
    <row r="36" spans="1:7" ht="15" customHeight="1" x14ac:dyDescent="0.3">
      <c r="A36" s="126" t="s">
        <v>148</v>
      </c>
      <c r="B36" s="126" t="s">
        <v>71</v>
      </c>
      <c r="C36" s="126" t="s">
        <v>32</v>
      </c>
      <c r="D36" s="736" t="s">
        <v>2507</v>
      </c>
      <c r="E36" s="167" t="s">
        <v>1215</v>
      </c>
      <c r="F36" s="173" t="s">
        <v>779</v>
      </c>
      <c r="G36" s="173"/>
    </row>
    <row r="37" spans="1:7" ht="15" customHeight="1" x14ac:dyDescent="0.3">
      <c r="A37" s="126" t="s">
        <v>149</v>
      </c>
      <c r="B37" s="126" t="s">
        <v>71</v>
      </c>
      <c r="C37" s="126" t="s">
        <v>32</v>
      </c>
      <c r="D37" s="736" t="s">
        <v>2507</v>
      </c>
      <c r="E37" s="167" t="s">
        <v>1215</v>
      </c>
      <c r="F37" s="173" t="s">
        <v>779</v>
      </c>
      <c r="G37" s="173"/>
    </row>
    <row r="38" spans="1:7" ht="15" customHeight="1" x14ac:dyDescent="0.3">
      <c r="A38" s="126" t="s">
        <v>150</v>
      </c>
      <c r="B38" s="126" t="s">
        <v>71</v>
      </c>
      <c r="C38" s="126" t="s">
        <v>32</v>
      </c>
      <c r="D38" s="630" t="s">
        <v>2405</v>
      </c>
      <c r="E38" s="167" t="s">
        <v>1215</v>
      </c>
      <c r="F38" s="173" t="s">
        <v>779</v>
      </c>
      <c r="G38" s="82"/>
    </row>
    <row r="39" spans="1:7" ht="15" customHeight="1" x14ac:dyDescent="0.3">
      <c r="A39" s="126" t="s">
        <v>151</v>
      </c>
      <c r="B39" s="126" t="s">
        <v>71</v>
      </c>
      <c r="C39" s="126" t="s">
        <v>32</v>
      </c>
      <c r="D39" s="630" t="s">
        <v>2406</v>
      </c>
      <c r="E39" s="77" t="s">
        <v>123</v>
      </c>
      <c r="F39" s="173" t="s">
        <v>779</v>
      </c>
      <c r="G39" s="173"/>
    </row>
    <row r="40" spans="1:7" ht="15" customHeight="1" x14ac:dyDescent="0.3">
      <c r="A40" s="704" t="s">
        <v>966</v>
      </c>
      <c r="B40" s="704" t="s">
        <v>71</v>
      </c>
      <c r="C40" s="704" t="s">
        <v>32</v>
      </c>
      <c r="D40" s="705" t="s">
        <v>1377</v>
      </c>
      <c r="E40" s="705" t="s">
        <v>123</v>
      </c>
      <c r="F40" s="706" t="s">
        <v>779</v>
      </c>
      <c r="G40" s="173"/>
    </row>
    <row r="41" spans="1:7" ht="15" customHeight="1" x14ac:dyDescent="0.3">
      <c r="A41" s="126" t="s">
        <v>1042</v>
      </c>
      <c r="B41" s="126" t="s">
        <v>71</v>
      </c>
      <c r="C41" s="126" t="s">
        <v>32</v>
      </c>
      <c r="D41" s="581" t="s">
        <v>2407</v>
      </c>
      <c r="E41" s="152" t="s">
        <v>161</v>
      </c>
      <c r="F41" s="173" t="s">
        <v>779</v>
      </c>
      <c r="G41" s="82"/>
    </row>
    <row r="42" spans="1:7" ht="27" customHeight="1" x14ac:dyDescent="0.3">
      <c r="A42" s="126" t="s">
        <v>152</v>
      </c>
      <c r="B42" s="126" t="s">
        <v>71</v>
      </c>
      <c r="C42" s="126" t="s">
        <v>32</v>
      </c>
      <c r="D42" s="77" t="s">
        <v>1378</v>
      </c>
      <c r="E42" s="77" t="s">
        <v>123</v>
      </c>
      <c r="F42" s="173" t="s">
        <v>779</v>
      </c>
      <c r="G42" s="414"/>
    </row>
    <row r="43" spans="1:7" x14ac:dyDescent="0.3">
      <c r="A43" s="79" t="s">
        <v>1490</v>
      </c>
      <c r="B43" s="79" t="s">
        <v>5</v>
      </c>
      <c r="C43" s="79" t="s">
        <v>6</v>
      </c>
      <c r="D43" s="79" t="s">
        <v>7</v>
      </c>
      <c r="E43" s="79" t="s">
        <v>8</v>
      </c>
      <c r="F43" s="379" t="s">
        <v>317</v>
      </c>
      <c r="G43" s="379" t="s">
        <v>318</v>
      </c>
    </row>
    <row r="44" spans="1:7" ht="15" customHeight="1" x14ac:dyDescent="0.3">
      <c r="A44" s="126" t="s">
        <v>153</v>
      </c>
      <c r="B44" s="126" t="s">
        <v>71</v>
      </c>
      <c r="C44" s="126" t="s">
        <v>32</v>
      </c>
      <c r="D44" s="630" t="s">
        <v>2408</v>
      </c>
      <c r="E44" s="167" t="s">
        <v>1215</v>
      </c>
      <c r="F44" s="173" t="s">
        <v>779</v>
      </c>
      <c r="G44" s="173"/>
    </row>
    <row r="45" spans="1:7" ht="15" customHeight="1" x14ac:dyDescent="0.3">
      <c r="A45" s="126" t="s">
        <v>154</v>
      </c>
      <c r="B45" s="126" t="s">
        <v>71</v>
      </c>
      <c r="C45" s="126" t="s">
        <v>32</v>
      </c>
      <c r="D45" s="630" t="s">
        <v>2409</v>
      </c>
      <c r="E45" s="167" t="s">
        <v>1215</v>
      </c>
      <c r="F45" s="173" t="s">
        <v>779</v>
      </c>
      <c r="G45" s="414"/>
    </row>
    <row r="46" spans="1:7" ht="15" customHeight="1" x14ac:dyDescent="0.3">
      <c r="A46" s="126" t="s">
        <v>801</v>
      </c>
      <c r="B46" s="126" t="s">
        <v>71</v>
      </c>
      <c r="C46" s="126" t="s">
        <v>32</v>
      </c>
      <c r="D46" s="715" t="s">
        <v>2410</v>
      </c>
      <c r="E46" s="77" t="s">
        <v>123</v>
      </c>
      <c r="F46" s="173" t="s">
        <v>779</v>
      </c>
      <c r="G46" s="521"/>
    </row>
    <row r="47" spans="1:7" ht="15" customHeight="1" x14ac:dyDescent="0.3">
      <c r="A47" s="126" t="s">
        <v>802</v>
      </c>
      <c r="B47" s="126" t="s">
        <v>71</v>
      </c>
      <c r="C47" s="126" t="s">
        <v>32</v>
      </c>
      <c r="D47" s="716" t="s">
        <v>2411</v>
      </c>
      <c r="E47" s="77" t="s">
        <v>123</v>
      </c>
      <c r="F47" s="173" t="s">
        <v>779</v>
      </c>
      <c r="G47" s="521"/>
    </row>
    <row r="48" spans="1:7" ht="15" customHeight="1" x14ac:dyDescent="0.3">
      <c r="A48" s="707" t="s">
        <v>803</v>
      </c>
      <c r="B48" s="707" t="s">
        <v>71</v>
      </c>
      <c r="C48" s="707" t="s">
        <v>32</v>
      </c>
      <c r="D48" s="737" t="s">
        <v>1379</v>
      </c>
      <c r="E48" s="307" t="s">
        <v>123</v>
      </c>
      <c r="F48" s="738" t="s">
        <v>779</v>
      </c>
      <c r="G48" s="739"/>
    </row>
    <row r="49" spans="1:256" ht="15" customHeight="1" x14ac:dyDescent="0.3">
      <c r="A49" s="707" t="s">
        <v>804</v>
      </c>
      <c r="B49" s="707" t="s">
        <v>71</v>
      </c>
      <c r="C49" s="707" t="s">
        <v>32</v>
      </c>
      <c r="D49" s="737" t="s">
        <v>1380</v>
      </c>
      <c r="E49" s="307" t="s">
        <v>123</v>
      </c>
      <c r="F49" s="738" t="s">
        <v>779</v>
      </c>
      <c r="G49" s="739"/>
    </row>
    <row r="50" spans="1:256" ht="15" customHeight="1" x14ac:dyDescent="0.3">
      <c r="A50" s="126" t="s">
        <v>155</v>
      </c>
      <c r="B50" s="126" t="s">
        <v>71</v>
      </c>
      <c r="C50" s="126" t="s">
        <v>32</v>
      </c>
      <c r="D50" s="736" t="s">
        <v>2507</v>
      </c>
      <c r="E50" s="77" t="s">
        <v>123</v>
      </c>
      <c r="F50" s="173" t="s">
        <v>779</v>
      </c>
      <c r="G50" s="414"/>
    </row>
    <row r="51" spans="1:256" ht="27" customHeight="1" x14ac:dyDescent="0.3">
      <c r="A51" s="110" t="s">
        <v>156</v>
      </c>
      <c r="B51" s="110" t="s">
        <v>71</v>
      </c>
      <c r="C51" s="505" t="s">
        <v>160</v>
      </c>
      <c r="D51" s="716" t="s">
        <v>2518</v>
      </c>
      <c r="E51" s="77" t="s">
        <v>161</v>
      </c>
      <c r="F51" s="173" t="s">
        <v>779</v>
      </c>
      <c r="G51" s="521"/>
    </row>
    <row r="52" spans="1:256" ht="15" customHeight="1" x14ac:dyDescent="0.3">
      <c r="A52" s="631" t="s">
        <v>2508</v>
      </c>
      <c r="B52" s="631" t="s">
        <v>10</v>
      </c>
      <c r="C52" s="631" t="s">
        <v>32</v>
      </c>
      <c r="D52" s="717" t="s">
        <v>2412</v>
      </c>
      <c r="E52" s="167" t="s">
        <v>1215</v>
      </c>
      <c r="F52" s="173" t="s">
        <v>779</v>
      </c>
      <c r="G52" s="414"/>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168"/>
      <c r="BD52" s="167"/>
      <c r="BE52" s="167"/>
      <c r="BF52" s="167"/>
      <c r="BG52" s="167" t="s">
        <v>1215</v>
      </c>
      <c r="BH52" s="167" t="s">
        <v>1215</v>
      </c>
      <c r="BI52" s="167" t="s">
        <v>1215</v>
      </c>
      <c r="BJ52" s="167" t="s">
        <v>1215</v>
      </c>
      <c r="BK52" s="167" t="s">
        <v>1215</v>
      </c>
      <c r="BL52" s="167" t="s">
        <v>1215</v>
      </c>
      <c r="BM52" s="167" t="s">
        <v>1215</v>
      </c>
      <c r="BN52" s="167" t="s">
        <v>1215</v>
      </c>
      <c r="BO52" s="167" t="s">
        <v>1215</v>
      </c>
      <c r="BP52" s="167" t="s">
        <v>1215</v>
      </c>
      <c r="BQ52" s="167" t="s">
        <v>1215</v>
      </c>
      <c r="BR52" s="167" t="s">
        <v>1215</v>
      </c>
      <c r="BS52" s="167" t="s">
        <v>1215</v>
      </c>
      <c r="BT52" s="167" t="s">
        <v>1215</v>
      </c>
      <c r="BU52" s="167" t="s">
        <v>1215</v>
      </c>
      <c r="BV52" s="167" t="s">
        <v>1215</v>
      </c>
      <c r="BW52" s="167" t="s">
        <v>1215</v>
      </c>
      <c r="BX52" s="167" t="s">
        <v>1215</v>
      </c>
      <c r="BY52" s="167" t="s">
        <v>1215</v>
      </c>
      <c r="BZ52" s="167" t="s">
        <v>1215</v>
      </c>
      <c r="CA52" s="167" t="s">
        <v>1215</v>
      </c>
      <c r="CB52" s="167" t="s">
        <v>1215</v>
      </c>
      <c r="CC52" s="167" t="s">
        <v>1215</v>
      </c>
      <c r="CD52" s="167" t="s">
        <v>1215</v>
      </c>
      <c r="CE52" s="167" t="s">
        <v>1215</v>
      </c>
      <c r="CF52" s="167" t="s">
        <v>1215</v>
      </c>
      <c r="CG52" s="167" t="s">
        <v>1215</v>
      </c>
      <c r="CH52" s="167" t="s">
        <v>1215</v>
      </c>
      <c r="CI52" s="167" t="s">
        <v>1215</v>
      </c>
      <c r="CJ52" s="167" t="s">
        <v>1215</v>
      </c>
      <c r="CK52" s="167" t="s">
        <v>1215</v>
      </c>
      <c r="CL52" s="167" t="s">
        <v>1215</v>
      </c>
      <c r="CM52" s="167" t="s">
        <v>1215</v>
      </c>
      <c r="CN52" s="167" t="s">
        <v>1215</v>
      </c>
      <c r="CO52" s="167" t="s">
        <v>1215</v>
      </c>
      <c r="CP52" s="167" t="s">
        <v>1215</v>
      </c>
      <c r="CQ52" s="167" t="s">
        <v>1215</v>
      </c>
      <c r="CR52" s="167" t="s">
        <v>1215</v>
      </c>
      <c r="CS52" s="167" t="s">
        <v>1215</v>
      </c>
      <c r="CT52" s="167" t="s">
        <v>1215</v>
      </c>
      <c r="CU52" s="167" t="s">
        <v>1215</v>
      </c>
      <c r="CV52" s="167" t="s">
        <v>1215</v>
      </c>
      <c r="CW52" s="167" t="s">
        <v>1215</v>
      </c>
      <c r="CX52" s="167" t="s">
        <v>1215</v>
      </c>
      <c r="CY52" s="167" t="s">
        <v>1215</v>
      </c>
      <c r="CZ52" s="240" t="s">
        <v>1215</v>
      </c>
      <c r="DA52" s="632" t="s">
        <v>1215</v>
      </c>
      <c r="DB52" s="168" t="s">
        <v>1215</v>
      </c>
      <c r="DC52" s="167" t="s">
        <v>1215</v>
      </c>
      <c r="DD52" s="167" t="s">
        <v>1215</v>
      </c>
      <c r="DE52" s="167" t="s">
        <v>1215</v>
      </c>
      <c r="DF52" s="167" t="s">
        <v>1215</v>
      </c>
      <c r="DG52" s="167" t="s">
        <v>1215</v>
      </c>
      <c r="DH52" s="167" t="s">
        <v>1215</v>
      </c>
      <c r="DI52" s="167" t="s">
        <v>1215</v>
      </c>
      <c r="DJ52" s="167" t="s">
        <v>1215</v>
      </c>
      <c r="DK52" s="167" t="s">
        <v>1215</v>
      </c>
      <c r="DL52" s="167" t="s">
        <v>1215</v>
      </c>
      <c r="DM52" s="167" t="s">
        <v>1215</v>
      </c>
      <c r="DN52" s="167" t="s">
        <v>1215</v>
      </c>
      <c r="DO52" s="167" t="s">
        <v>1215</v>
      </c>
      <c r="DP52" s="167" t="s">
        <v>1215</v>
      </c>
      <c r="DQ52" s="167" t="s">
        <v>1215</v>
      </c>
      <c r="DR52" s="167" t="s">
        <v>1215</v>
      </c>
      <c r="DS52" s="167" t="s">
        <v>1215</v>
      </c>
      <c r="DT52" s="167" t="s">
        <v>1215</v>
      </c>
      <c r="DU52" s="167" t="s">
        <v>1215</v>
      </c>
      <c r="DV52" s="167" t="s">
        <v>1215</v>
      </c>
      <c r="DW52" s="167" t="s">
        <v>1215</v>
      </c>
      <c r="DX52" s="167" t="s">
        <v>1215</v>
      </c>
      <c r="DY52" s="167" t="s">
        <v>1215</v>
      </c>
      <c r="DZ52" s="167" t="s">
        <v>1215</v>
      </c>
      <c r="EA52" s="167" t="s">
        <v>1215</v>
      </c>
      <c r="EB52" s="167" t="s">
        <v>1215</v>
      </c>
      <c r="EC52" s="167" t="s">
        <v>1215</v>
      </c>
      <c r="ED52" s="167" t="s">
        <v>1215</v>
      </c>
      <c r="EE52" s="167" t="s">
        <v>1215</v>
      </c>
      <c r="EF52" s="167" t="s">
        <v>1215</v>
      </c>
      <c r="EG52" s="167" t="s">
        <v>1215</v>
      </c>
      <c r="EH52" s="167" t="s">
        <v>1215</v>
      </c>
      <c r="EI52" s="167" t="s">
        <v>1215</v>
      </c>
      <c r="EJ52" s="167" t="s">
        <v>1215</v>
      </c>
      <c r="EK52" s="167" t="s">
        <v>1215</v>
      </c>
      <c r="EL52" s="167" t="s">
        <v>1215</v>
      </c>
      <c r="EM52" s="167" t="s">
        <v>1215</v>
      </c>
      <c r="EN52" s="167" t="s">
        <v>1215</v>
      </c>
      <c r="EO52" s="167" t="s">
        <v>1215</v>
      </c>
      <c r="EP52" s="167" t="s">
        <v>1215</v>
      </c>
      <c r="EQ52" s="167" t="s">
        <v>1215</v>
      </c>
      <c r="ER52" s="167" t="s">
        <v>1215</v>
      </c>
      <c r="ES52" s="167" t="s">
        <v>1215</v>
      </c>
      <c r="ET52" s="167" t="s">
        <v>1215</v>
      </c>
      <c r="EU52" s="167" t="s">
        <v>1215</v>
      </c>
      <c r="EV52" s="167" t="s">
        <v>1215</v>
      </c>
      <c r="EW52" s="167" t="s">
        <v>1215</v>
      </c>
      <c r="EX52" s="167" t="s">
        <v>1215</v>
      </c>
      <c r="EY52" s="167" t="s">
        <v>1215</v>
      </c>
      <c r="EZ52" s="167" t="s">
        <v>1215</v>
      </c>
      <c r="FA52" s="167" t="s">
        <v>1215</v>
      </c>
      <c r="FB52" s="167" t="s">
        <v>1215</v>
      </c>
      <c r="FC52" s="167" t="s">
        <v>1215</v>
      </c>
      <c r="FD52" s="167" t="s">
        <v>1215</v>
      </c>
      <c r="FE52" s="167" t="s">
        <v>1215</v>
      </c>
      <c r="FF52" s="167" t="s">
        <v>1215</v>
      </c>
      <c r="FG52" s="167" t="s">
        <v>1215</v>
      </c>
      <c r="FH52" s="167" t="s">
        <v>1215</v>
      </c>
      <c r="FI52" s="167" t="s">
        <v>1215</v>
      </c>
      <c r="FJ52" s="167" t="s">
        <v>1215</v>
      </c>
      <c r="FK52" s="167" t="s">
        <v>1215</v>
      </c>
      <c r="FL52" s="167" t="s">
        <v>1215</v>
      </c>
      <c r="FM52" s="167" t="s">
        <v>1215</v>
      </c>
      <c r="FN52" s="167" t="s">
        <v>1215</v>
      </c>
      <c r="FO52" s="167" t="s">
        <v>1215</v>
      </c>
      <c r="FP52" s="167" t="s">
        <v>1215</v>
      </c>
      <c r="FQ52" s="167" t="s">
        <v>1215</v>
      </c>
      <c r="FR52" s="167" t="s">
        <v>1215</v>
      </c>
      <c r="FS52" s="167" t="s">
        <v>1215</v>
      </c>
      <c r="FT52" s="167" t="s">
        <v>1215</v>
      </c>
      <c r="FU52" s="167" t="s">
        <v>1215</v>
      </c>
      <c r="FV52" s="167" t="s">
        <v>1215</v>
      </c>
      <c r="FW52" s="167" t="s">
        <v>1215</v>
      </c>
      <c r="FX52" s="167" t="s">
        <v>1215</v>
      </c>
      <c r="FY52" s="167" t="s">
        <v>1215</v>
      </c>
      <c r="FZ52" s="167" t="s">
        <v>1215</v>
      </c>
      <c r="GA52" s="167" t="s">
        <v>1215</v>
      </c>
      <c r="GB52" s="167" t="s">
        <v>1215</v>
      </c>
      <c r="GC52" s="167" t="s">
        <v>1215</v>
      </c>
      <c r="GD52" s="167" t="s">
        <v>1215</v>
      </c>
      <c r="GE52" s="167" t="s">
        <v>1215</v>
      </c>
      <c r="GF52" s="167" t="s">
        <v>1215</v>
      </c>
      <c r="GG52" s="167" t="s">
        <v>1215</v>
      </c>
      <c r="GH52" s="167" t="s">
        <v>1215</v>
      </c>
      <c r="GI52" s="167" t="s">
        <v>1215</v>
      </c>
      <c r="GJ52" s="167" t="s">
        <v>1215</v>
      </c>
      <c r="GK52" s="167" t="s">
        <v>1215</v>
      </c>
      <c r="GL52" s="167" t="s">
        <v>1215</v>
      </c>
      <c r="GM52" s="167" t="s">
        <v>1215</v>
      </c>
      <c r="GN52" s="167" t="s">
        <v>1215</v>
      </c>
      <c r="GO52" s="167" t="s">
        <v>1215</v>
      </c>
      <c r="GP52" s="167" t="s">
        <v>1215</v>
      </c>
      <c r="GQ52" s="167" t="s">
        <v>1215</v>
      </c>
      <c r="GR52" s="167" t="s">
        <v>1215</v>
      </c>
      <c r="GS52" s="167" t="s">
        <v>1215</v>
      </c>
      <c r="GT52" s="167" t="s">
        <v>1215</v>
      </c>
      <c r="GU52" s="167" t="s">
        <v>1215</v>
      </c>
      <c r="GV52" s="167" t="s">
        <v>1215</v>
      </c>
      <c r="GW52" s="167" t="s">
        <v>1215</v>
      </c>
      <c r="GX52" s="167" t="s">
        <v>1215</v>
      </c>
      <c r="GY52" s="167" t="s">
        <v>1215</v>
      </c>
      <c r="GZ52" s="167" t="s">
        <v>1215</v>
      </c>
      <c r="HA52" s="167" t="s">
        <v>1215</v>
      </c>
      <c r="HB52" s="167" t="s">
        <v>1215</v>
      </c>
      <c r="HC52" s="167" t="s">
        <v>1215</v>
      </c>
      <c r="HD52" s="167" t="s">
        <v>1215</v>
      </c>
      <c r="HE52" s="167" t="s">
        <v>1215</v>
      </c>
      <c r="HF52" s="167" t="s">
        <v>1215</v>
      </c>
      <c r="HG52" s="167" t="s">
        <v>1215</v>
      </c>
      <c r="HH52" s="167" t="s">
        <v>1215</v>
      </c>
      <c r="HI52" s="167" t="s">
        <v>1215</v>
      </c>
      <c r="HJ52" s="167" t="s">
        <v>1215</v>
      </c>
      <c r="HK52" s="167" t="s">
        <v>1215</v>
      </c>
      <c r="HL52" s="167" t="s">
        <v>1215</v>
      </c>
      <c r="HM52" s="167" t="s">
        <v>1215</v>
      </c>
      <c r="HN52" s="167" t="s">
        <v>1215</v>
      </c>
      <c r="HO52" s="167" t="s">
        <v>1215</v>
      </c>
      <c r="HP52" s="167" t="s">
        <v>1215</v>
      </c>
      <c r="HQ52" s="167" t="s">
        <v>1215</v>
      </c>
      <c r="HR52" s="167" t="s">
        <v>1215</v>
      </c>
      <c r="HS52" s="167" t="s">
        <v>1215</v>
      </c>
      <c r="HT52" s="167" t="s">
        <v>1215</v>
      </c>
      <c r="HU52" s="167" t="s">
        <v>1215</v>
      </c>
      <c r="HV52" s="167" t="s">
        <v>1215</v>
      </c>
      <c r="HW52" s="167" t="s">
        <v>1215</v>
      </c>
      <c r="HX52" s="167" t="s">
        <v>1215</v>
      </c>
      <c r="HY52" s="167" t="s">
        <v>1215</v>
      </c>
      <c r="HZ52" s="167" t="s">
        <v>1215</v>
      </c>
      <c r="IA52" s="167" t="s">
        <v>1215</v>
      </c>
      <c r="IB52" s="167" t="s">
        <v>1215</v>
      </c>
      <c r="IC52" s="167" t="s">
        <v>1215</v>
      </c>
      <c r="ID52" s="167" t="s">
        <v>1215</v>
      </c>
      <c r="IE52" s="167" t="s">
        <v>1215</v>
      </c>
      <c r="IF52" s="167" t="s">
        <v>1215</v>
      </c>
      <c r="IG52" s="167" t="s">
        <v>1215</v>
      </c>
      <c r="IH52" s="167" t="s">
        <v>1215</v>
      </c>
      <c r="II52" s="167" t="s">
        <v>1215</v>
      </c>
      <c r="IJ52" s="167" t="s">
        <v>1215</v>
      </c>
      <c r="IK52" s="167" t="s">
        <v>1215</v>
      </c>
      <c r="IL52" s="167" t="s">
        <v>1215</v>
      </c>
      <c r="IM52" s="167" t="s">
        <v>1215</v>
      </c>
      <c r="IN52" s="167" t="s">
        <v>1215</v>
      </c>
      <c r="IO52" s="167" t="s">
        <v>1215</v>
      </c>
      <c r="IP52" s="167" t="s">
        <v>1215</v>
      </c>
      <c r="IQ52" s="167" t="s">
        <v>1215</v>
      </c>
      <c r="IR52" s="167" t="s">
        <v>1215</v>
      </c>
      <c r="IS52" s="167" t="s">
        <v>1215</v>
      </c>
      <c r="IT52" s="167" t="s">
        <v>1215</v>
      </c>
      <c r="IU52" s="167" t="s">
        <v>1215</v>
      </c>
      <c r="IV52" s="167" t="s">
        <v>1215</v>
      </c>
    </row>
    <row r="53" spans="1:256" ht="15" customHeight="1" x14ac:dyDescent="0.3">
      <c r="A53" s="110" t="s">
        <v>158</v>
      </c>
      <c r="B53" s="77" t="s">
        <v>71</v>
      </c>
      <c r="C53" s="77" t="s">
        <v>32</v>
      </c>
      <c r="D53" s="77" t="s">
        <v>1383</v>
      </c>
      <c r="E53" s="77" t="s">
        <v>123</v>
      </c>
      <c r="F53" s="173" t="s">
        <v>779</v>
      </c>
      <c r="G53" s="521"/>
    </row>
    <row r="54" spans="1:256" ht="15" customHeight="1" x14ac:dyDescent="0.3">
      <c r="A54" s="110" t="s">
        <v>1043</v>
      </c>
      <c r="B54" s="77" t="s">
        <v>71</v>
      </c>
      <c r="C54" s="77" t="s">
        <v>32</v>
      </c>
      <c r="D54" s="581" t="s">
        <v>2413</v>
      </c>
      <c r="E54" s="77" t="s">
        <v>123</v>
      </c>
      <c r="F54" s="173" t="s">
        <v>779</v>
      </c>
      <c r="G54" s="521"/>
    </row>
    <row r="55" spans="1:256" ht="27" customHeight="1" x14ac:dyDescent="0.3">
      <c r="A55" s="110" t="s">
        <v>159</v>
      </c>
      <c r="B55" s="77" t="s">
        <v>71</v>
      </c>
      <c r="C55" s="505" t="s">
        <v>160</v>
      </c>
      <c r="D55" s="740" t="s">
        <v>2509</v>
      </c>
      <c r="E55" s="504" t="s">
        <v>161</v>
      </c>
      <c r="F55" s="173" t="s">
        <v>779</v>
      </c>
      <c r="G55" s="521"/>
    </row>
    <row r="56" spans="1:256" ht="27" customHeight="1" x14ac:dyDescent="0.3">
      <c r="A56" s="110" t="s">
        <v>162</v>
      </c>
      <c r="B56" s="77" t="s">
        <v>71</v>
      </c>
      <c r="C56" s="505" t="s">
        <v>160</v>
      </c>
      <c r="D56" s="581" t="s">
        <v>2414</v>
      </c>
      <c r="E56" s="504" t="s">
        <v>161</v>
      </c>
      <c r="F56" s="173" t="s">
        <v>779</v>
      </c>
      <c r="G56" s="521"/>
    </row>
    <row r="57" spans="1:256" ht="27" customHeight="1" x14ac:dyDescent="0.3">
      <c r="A57" s="110" t="s">
        <v>163</v>
      </c>
      <c r="B57" s="77" t="s">
        <v>71</v>
      </c>
      <c r="C57" s="505" t="s">
        <v>160</v>
      </c>
      <c r="D57" s="736" t="s">
        <v>2510</v>
      </c>
      <c r="E57" s="504" t="s">
        <v>161</v>
      </c>
      <c r="F57" s="173" t="s">
        <v>779</v>
      </c>
      <c r="G57" s="521"/>
    </row>
    <row r="58" spans="1:256" ht="27" customHeight="1" x14ac:dyDescent="0.3">
      <c r="A58" s="110" t="s">
        <v>164</v>
      </c>
      <c r="B58" s="77" t="s">
        <v>71</v>
      </c>
      <c r="C58" s="505" t="s">
        <v>160</v>
      </c>
      <c r="D58" s="736" t="s">
        <v>2511</v>
      </c>
      <c r="E58" s="504" t="s">
        <v>161</v>
      </c>
      <c r="F58" s="173" t="s">
        <v>779</v>
      </c>
      <c r="G58" s="521"/>
    </row>
    <row r="59" spans="1:256" ht="27" customHeight="1" x14ac:dyDescent="0.3">
      <c r="A59" s="110" t="s">
        <v>165</v>
      </c>
      <c r="B59" s="77" t="s">
        <v>71</v>
      </c>
      <c r="C59" s="505" t="s">
        <v>160</v>
      </c>
      <c r="D59" s="736" t="s">
        <v>2521</v>
      </c>
      <c r="E59" s="167" t="s">
        <v>1215</v>
      </c>
      <c r="F59" s="173" t="s">
        <v>779</v>
      </c>
      <c r="G59" s="521"/>
    </row>
    <row r="60" spans="1:256" ht="27" customHeight="1" x14ac:dyDescent="0.3">
      <c r="A60" s="110" t="s">
        <v>166</v>
      </c>
      <c r="B60" s="77" t="s">
        <v>71</v>
      </c>
      <c r="C60" s="505" t="s">
        <v>160</v>
      </c>
      <c r="D60" s="736" t="s">
        <v>2521</v>
      </c>
      <c r="E60" s="167" t="s">
        <v>1215</v>
      </c>
      <c r="F60" s="173" t="s">
        <v>779</v>
      </c>
      <c r="G60" s="521"/>
    </row>
    <row r="61" spans="1:256" ht="27" customHeight="1" x14ac:dyDescent="0.3">
      <c r="A61" s="110" t="s">
        <v>167</v>
      </c>
      <c r="B61" s="77" t="s">
        <v>71</v>
      </c>
      <c r="C61" s="505" t="s">
        <v>160</v>
      </c>
      <c r="D61" s="736" t="s">
        <v>2521</v>
      </c>
      <c r="E61" s="167" t="s">
        <v>1215</v>
      </c>
      <c r="F61" s="173" t="s">
        <v>779</v>
      </c>
      <c r="G61" s="521"/>
    </row>
    <row r="62" spans="1:256" ht="27" customHeight="1" x14ac:dyDescent="0.3">
      <c r="A62" s="110" t="s">
        <v>168</v>
      </c>
      <c r="B62" s="77" t="s">
        <v>71</v>
      </c>
      <c r="C62" s="505" t="s">
        <v>160</v>
      </c>
      <c r="D62" s="736" t="s">
        <v>2521</v>
      </c>
      <c r="E62" s="167" t="s">
        <v>1215</v>
      </c>
      <c r="F62" s="173" t="s">
        <v>779</v>
      </c>
      <c r="G62" s="521"/>
    </row>
    <row r="63" spans="1:256" ht="27" customHeight="1" x14ac:dyDescent="0.3">
      <c r="A63" s="110" t="s">
        <v>169</v>
      </c>
      <c r="B63" s="77" t="s">
        <v>71</v>
      </c>
      <c r="C63" s="505" t="s">
        <v>160</v>
      </c>
      <c r="D63" s="736" t="s">
        <v>2521</v>
      </c>
      <c r="E63" s="167" t="s">
        <v>1215</v>
      </c>
      <c r="F63" s="173" t="s">
        <v>779</v>
      </c>
      <c r="G63" s="521"/>
    </row>
    <row r="64" spans="1:256" ht="27" customHeight="1" x14ac:dyDescent="0.3">
      <c r="A64" s="110" t="s">
        <v>170</v>
      </c>
      <c r="B64" s="77" t="s">
        <v>71</v>
      </c>
      <c r="C64" s="505" t="s">
        <v>160</v>
      </c>
      <c r="D64" s="736" t="s">
        <v>2521</v>
      </c>
      <c r="E64" s="167" t="s">
        <v>1215</v>
      </c>
      <c r="F64" s="173" t="s">
        <v>779</v>
      </c>
      <c r="G64" s="521"/>
    </row>
    <row r="65" spans="1:7" ht="27" customHeight="1" x14ac:dyDescent="0.3">
      <c r="A65" s="110" t="s">
        <v>171</v>
      </c>
      <c r="B65" s="77" t="s">
        <v>71</v>
      </c>
      <c r="C65" s="505" t="s">
        <v>160</v>
      </c>
      <c r="D65" s="736" t="s">
        <v>2521</v>
      </c>
      <c r="E65" s="167" t="s">
        <v>1215</v>
      </c>
      <c r="F65" s="173" t="s">
        <v>779</v>
      </c>
      <c r="G65" s="521"/>
    </row>
    <row r="66" spans="1:7" ht="27" customHeight="1" x14ac:dyDescent="0.3">
      <c r="A66" s="110" t="s">
        <v>172</v>
      </c>
      <c r="B66" s="77" t="s">
        <v>71</v>
      </c>
      <c r="C66" s="505" t="s">
        <v>160</v>
      </c>
      <c r="D66" s="504" t="s">
        <v>1387</v>
      </c>
      <c r="E66" s="504" t="s">
        <v>161</v>
      </c>
      <c r="F66" s="173" t="s">
        <v>779</v>
      </c>
      <c r="G66" s="414"/>
    </row>
    <row r="67" spans="1:7" ht="27" customHeight="1" x14ac:dyDescent="0.3">
      <c r="A67" s="110" t="s">
        <v>173</v>
      </c>
      <c r="B67" s="77" t="s">
        <v>71</v>
      </c>
      <c r="C67" s="505" t="s">
        <v>160</v>
      </c>
      <c r="D67" s="581" t="s">
        <v>2415</v>
      </c>
      <c r="E67" s="504" t="s">
        <v>161</v>
      </c>
      <c r="F67" s="173" t="s">
        <v>779</v>
      </c>
      <c r="G67" s="521"/>
    </row>
    <row r="68" spans="1:7" ht="27" customHeight="1" x14ac:dyDescent="0.3">
      <c r="A68" s="110" t="s">
        <v>174</v>
      </c>
      <c r="B68" s="77" t="s">
        <v>71</v>
      </c>
      <c r="C68" s="505" t="s">
        <v>160</v>
      </c>
      <c r="D68" s="581" t="s">
        <v>2519</v>
      </c>
      <c r="E68" s="504" t="s">
        <v>161</v>
      </c>
      <c r="F68" s="173" t="s">
        <v>779</v>
      </c>
      <c r="G68" s="521"/>
    </row>
    <row r="69" spans="1:7" ht="27" customHeight="1" x14ac:dyDescent="0.3">
      <c r="A69" s="110" t="s">
        <v>967</v>
      </c>
      <c r="B69" s="77" t="s">
        <v>71</v>
      </c>
      <c r="C69" s="505" t="s">
        <v>160</v>
      </c>
      <c r="D69" s="581" t="s">
        <v>2520</v>
      </c>
      <c r="E69" s="504" t="s">
        <v>161</v>
      </c>
      <c r="F69" s="173" t="s">
        <v>779</v>
      </c>
      <c r="G69" s="521"/>
    </row>
    <row r="70" spans="1:7" ht="27" customHeight="1" x14ac:dyDescent="0.3">
      <c r="A70" s="110" t="s">
        <v>968</v>
      </c>
      <c r="B70" s="77" t="s">
        <v>71</v>
      </c>
      <c r="C70" s="505" t="s">
        <v>160</v>
      </c>
      <c r="D70" s="504" t="s">
        <v>1390</v>
      </c>
      <c r="E70" s="504" t="s">
        <v>161</v>
      </c>
      <c r="F70" s="173" t="s">
        <v>779</v>
      </c>
      <c r="G70" s="521"/>
    </row>
    <row r="71" spans="1:7" ht="27" customHeight="1" x14ac:dyDescent="0.3">
      <c r="A71" s="741" t="s">
        <v>969</v>
      </c>
      <c r="B71" s="307" t="s">
        <v>10</v>
      </c>
      <c r="C71" s="708" t="s">
        <v>970</v>
      </c>
      <c r="D71" s="742" t="s">
        <v>1391</v>
      </c>
      <c r="E71" s="708" t="s">
        <v>161</v>
      </c>
      <c r="F71" s="738" t="s">
        <v>779</v>
      </c>
      <c r="G71" s="739"/>
    </row>
    <row r="72" spans="1:7" ht="15" customHeight="1" x14ac:dyDescent="0.3">
      <c r="A72" s="79" t="s">
        <v>1490</v>
      </c>
      <c r="B72" s="79" t="s">
        <v>5</v>
      </c>
      <c r="C72" s="79" t="s">
        <v>6</v>
      </c>
      <c r="D72" s="79" t="s">
        <v>7</v>
      </c>
      <c r="E72" s="79" t="s">
        <v>8</v>
      </c>
      <c r="F72" s="379" t="s">
        <v>317</v>
      </c>
      <c r="G72" s="379" t="s">
        <v>318</v>
      </c>
    </row>
    <row r="73" spans="1:7" ht="27" customHeight="1" x14ac:dyDescent="0.3">
      <c r="A73" s="110" t="s">
        <v>971</v>
      </c>
      <c r="B73" s="77" t="s">
        <v>71</v>
      </c>
      <c r="C73" s="505" t="s">
        <v>160</v>
      </c>
      <c r="D73" s="630" t="s">
        <v>2416</v>
      </c>
      <c r="E73" s="77" t="s">
        <v>161</v>
      </c>
      <c r="F73" s="173" t="s">
        <v>779</v>
      </c>
      <c r="G73" s="521"/>
    </row>
    <row r="74" spans="1:7" ht="70.150000000000006" customHeight="1" x14ac:dyDescent="0.3">
      <c r="A74" s="110" t="s">
        <v>1044</v>
      </c>
      <c r="B74" s="77" t="s">
        <v>10</v>
      </c>
      <c r="C74" s="152" t="s">
        <v>175</v>
      </c>
      <c r="D74" s="581" t="s">
        <v>2417</v>
      </c>
      <c r="E74" s="77" t="s">
        <v>1045</v>
      </c>
      <c r="F74" s="173" t="s">
        <v>779</v>
      </c>
      <c r="G74" s="521"/>
    </row>
    <row r="75" spans="1:7" ht="70.150000000000006" customHeight="1" x14ac:dyDescent="0.3">
      <c r="A75" s="110" t="s">
        <v>972</v>
      </c>
      <c r="B75" s="152" t="s">
        <v>71</v>
      </c>
      <c r="C75" s="152" t="s">
        <v>175</v>
      </c>
      <c r="D75" s="630" t="s">
        <v>2418</v>
      </c>
      <c r="E75" s="534" t="s">
        <v>1045</v>
      </c>
      <c r="F75" s="173" t="s">
        <v>779</v>
      </c>
      <c r="G75" s="521"/>
    </row>
    <row r="76" spans="1:7" ht="42" customHeight="1" x14ac:dyDescent="0.3">
      <c r="A76" s="110" t="s">
        <v>176</v>
      </c>
      <c r="B76" s="152" t="s">
        <v>71</v>
      </c>
      <c r="C76" s="152" t="s">
        <v>175</v>
      </c>
      <c r="D76" s="718" t="s">
        <v>2419</v>
      </c>
      <c r="E76" s="534" t="s">
        <v>1045</v>
      </c>
      <c r="F76" s="173" t="s">
        <v>779</v>
      </c>
      <c r="G76" s="521"/>
    </row>
    <row r="77" spans="1:7" ht="42" customHeight="1" x14ac:dyDescent="0.3">
      <c r="A77" s="110" t="s">
        <v>177</v>
      </c>
      <c r="B77" s="152" t="s">
        <v>71</v>
      </c>
      <c r="C77" s="152" t="s">
        <v>175</v>
      </c>
      <c r="D77" s="718" t="s">
        <v>2420</v>
      </c>
      <c r="E77" s="534" t="s">
        <v>1045</v>
      </c>
      <c r="F77" s="173" t="s">
        <v>779</v>
      </c>
      <c r="G77" s="521"/>
    </row>
    <row r="78" spans="1:7" ht="70.150000000000006" customHeight="1" x14ac:dyDescent="0.3">
      <c r="A78" s="110" t="s">
        <v>805</v>
      </c>
      <c r="B78" s="152" t="s">
        <v>71</v>
      </c>
      <c r="C78" s="152" t="s">
        <v>175</v>
      </c>
      <c r="D78" s="719" t="s">
        <v>2421</v>
      </c>
      <c r="E78" s="534" t="s">
        <v>1045</v>
      </c>
      <c r="F78" s="173" t="s">
        <v>779</v>
      </c>
      <c r="G78" s="414"/>
    </row>
    <row r="79" spans="1:7" ht="53.25" customHeight="1" x14ac:dyDescent="0.3">
      <c r="A79" s="110" t="s">
        <v>806</v>
      </c>
      <c r="B79" s="152" t="s">
        <v>71</v>
      </c>
      <c r="C79" s="152" t="s">
        <v>175</v>
      </c>
      <c r="D79" s="719" t="s">
        <v>2422</v>
      </c>
      <c r="E79" s="534" t="s">
        <v>1045</v>
      </c>
      <c r="F79" s="173" t="s">
        <v>779</v>
      </c>
      <c r="G79" s="521"/>
    </row>
    <row r="80" spans="1:7" ht="42" customHeight="1" x14ac:dyDescent="0.3">
      <c r="A80" s="110" t="s">
        <v>178</v>
      </c>
      <c r="B80" s="152" t="s">
        <v>71</v>
      </c>
      <c r="C80" s="152" t="s">
        <v>175</v>
      </c>
      <c r="D80" s="504" t="s">
        <v>1392</v>
      </c>
      <c r="E80" s="504" t="s">
        <v>1046</v>
      </c>
      <c r="F80" s="173" t="s">
        <v>779</v>
      </c>
      <c r="G80" s="521"/>
    </row>
    <row r="81" spans="1:7" ht="18" customHeight="1" x14ac:dyDescent="0.3">
      <c r="A81" s="720" t="s">
        <v>2119</v>
      </c>
      <c r="B81" s="325" t="s">
        <v>10</v>
      </c>
      <c r="C81" s="325" t="s">
        <v>2118</v>
      </c>
      <c r="D81" s="581" t="s">
        <v>2292</v>
      </c>
      <c r="E81" s="328" t="s">
        <v>2512</v>
      </c>
      <c r="F81" s="460" t="s">
        <v>779</v>
      </c>
      <c r="G81" s="521"/>
    </row>
    <row r="82" spans="1:7" ht="18" customHeight="1" x14ac:dyDescent="0.3">
      <c r="A82" s="720" t="s">
        <v>2120</v>
      </c>
      <c r="B82" s="325" t="s">
        <v>10</v>
      </c>
      <c r="C82" s="325" t="s">
        <v>2118</v>
      </c>
      <c r="D82" s="581" t="s">
        <v>2293</v>
      </c>
      <c r="E82" s="328" t="s">
        <v>2512</v>
      </c>
      <c r="F82" s="460" t="s">
        <v>779</v>
      </c>
      <c r="G82" s="521"/>
    </row>
    <row r="83" spans="1:7" ht="20.65" customHeight="1" x14ac:dyDescent="0.3">
      <c r="A83" s="720" t="s">
        <v>2289</v>
      </c>
      <c r="B83" s="325" t="s">
        <v>10</v>
      </c>
      <c r="C83" s="325" t="s">
        <v>2118</v>
      </c>
      <c r="D83" s="581" t="s">
        <v>2291</v>
      </c>
      <c r="E83" s="328" t="s">
        <v>2512</v>
      </c>
      <c r="F83" s="460" t="s">
        <v>779</v>
      </c>
      <c r="G83" s="521"/>
    </row>
    <row r="84" spans="1:7" ht="17.25" customHeight="1" x14ac:dyDescent="0.3">
      <c r="A84" s="720" t="s">
        <v>2121</v>
      </c>
      <c r="B84" s="325" t="s">
        <v>10</v>
      </c>
      <c r="C84" s="325" t="s">
        <v>2118</v>
      </c>
      <c r="D84" s="581" t="s">
        <v>2290</v>
      </c>
      <c r="E84" s="328" t="s">
        <v>2512</v>
      </c>
      <c r="F84" s="460" t="s">
        <v>779</v>
      </c>
      <c r="G84" s="521"/>
    </row>
    <row r="85" spans="1:7" ht="42" customHeight="1" x14ac:dyDescent="0.3">
      <c r="A85" s="634"/>
      <c r="B85" s="635"/>
      <c r="C85" s="635"/>
      <c r="D85" s="150"/>
      <c r="E85" s="150"/>
      <c r="F85" s="636"/>
    </row>
    <row r="86" spans="1:7" ht="15" customHeight="1" x14ac:dyDescent="0.3">
      <c r="A86" s="74"/>
    </row>
    <row r="87" spans="1:7" ht="15" customHeight="1" x14ac:dyDescent="0.3">
      <c r="A87" s="76" t="s">
        <v>121</v>
      </c>
    </row>
    <row r="88" spans="1:7" ht="15" customHeight="1" x14ac:dyDescent="0.3">
      <c r="A88" s="76" t="s">
        <v>746</v>
      </c>
    </row>
    <row r="89" spans="1:7" x14ac:dyDescent="0.3">
      <c r="A89" s="79" t="s">
        <v>1490</v>
      </c>
      <c r="B89" s="79" t="s">
        <v>5</v>
      </c>
      <c r="C89" s="79" t="s">
        <v>6</v>
      </c>
      <c r="D89" s="79" t="s">
        <v>7</v>
      </c>
      <c r="E89" s="79" t="s">
        <v>8</v>
      </c>
      <c r="F89" s="379" t="s">
        <v>317</v>
      </c>
      <c r="G89" s="379" t="s">
        <v>318</v>
      </c>
    </row>
    <row r="90" spans="1:7" ht="27" customHeight="1" x14ac:dyDescent="0.3">
      <c r="A90" s="110" t="s">
        <v>807</v>
      </c>
      <c r="B90" s="152" t="s">
        <v>10</v>
      </c>
      <c r="C90" s="152" t="s">
        <v>808</v>
      </c>
      <c r="D90" s="169" t="s">
        <v>1393</v>
      </c>
      <c r="E90" s="167" t="s">
        <v>1216</v>
      </c>
      <c r="F90" s="173" t="s">
        <v>779</v>
      </c>
      <c r="G90" s="521"/>
    </row>
    <row r="91" spans="1:7" ht="27" customHeight="1" x14ac:dyDescent="0.3">
      <c r="A91" s="110" t="s">
        <v>809</v>
      </c>
      <c r="B91" s="152" t="s">
        <v>985</v>
      </c>
      <c r="C91" s="152" t="s">
        <v>810</v>
      </c>
      <c r="D91" s="169" t="s">
        <v>1394</v>
      </c>
      <c r="E91" s="167" t="s">
        <v>1216</v>
      </c>
      <c r="F91" s="173" t="s">
        <v>779</v>
      </c>
      <c r="G91" s="414"/>
    </row>
    <row r="92" spans="1:7" ht="27" customHeight="1" x14ac:dyDescent="0.3">
      <c r="A92" s="110" t="s">
        <v>811</v>
      </c>
      <c r="B92" s="152" t="s">
        <v>985</v>
      </c>
      <c r="C92" s="152" t="s">
        <v>812</v>
      </c>
      <c r="D92" s="169" t="s">
        <v>1394</v>
      </c>
      <c r="E92" s="167" t="s">
        <v>1216</v>
      </c>
      <c r="F92" s="173" t="s">
        <v>779</v>
      </c>
      <c r="G92" s="521"/>
    </row>
    <row r="93" spans="1:7" ht="27" customHeight="1" x14ac:dyDescent="0.3">
      <c r="A93" s="110" t="s">
        <v>813</v>
      </c>
      <c r="B93" s="152" t="s">
        <v>985</v>
      </c>
      <c r="C93" s="152" t="s">
        <v>814</v>
      </c>
      <c r="D93" s="169" t="s">
        <v>1394</v>
      </c>
      <c r="E93" s="167" t="s">
        <v>1216</v>
      </c>
      <c r="F93" s="173" t="s">
        <v>779</v>
      </c>
      <c r="G93" s="521"/>
    </row>
    <row r="94" spans="1:7" ht="27" customHeight="1" x14ac:dyDescent="0.3">
      <c r="A94" s="110" t="s">
        <v>815</v>
      </c>
      <c r="B94" s="152" t="s">
        <v>985</v>
      </c>
      <c r="C94" s="152" t="s">
        <v>816</v>
      </c>
      <c r="D94" s="169" t="s">
        <v>1394</v>
      </c>
      <c r="E94" s="167" t="s">
        <v>1216</v>
      </c>
      <c r="F94" s="173" t="s">
        <v>779</v>
      </c>
      <c r="G94" s="521"/>
    </row>
    <row r="95" spans="1:7" ht="27" customHeight="1" x14ac:dyDescent="0.3">
      <c r="A95" s="110" t="s">
        <v>817</v>
      </c>
      <c r="B95" s="152" t="s">
        <v>985</v>
      </c>
      <c r="C95" s="152" t="s">
        <v>818</v>
      </c>
      <c r="D95" s="169" t="s">
        <v>1394</v>
      </c>
      <c r="E95" s="167" t="s">
        <v>1216</v>
      </c>
      <c r="F95" s="173" t="s">
        <v>779</v>
      </c>
      <c r="G95" s="521"/>
    </row>
    <row r="96" spans="1:7" ht="15" customHeight="1" x14ac:dyDescent="0.3">
      <c r="A96" s="79" t="s">
        <v>1490</v>
      </c>
      <c r="B96" s="79" t="s">
        <v>5</v>
      </c>
      <c r="C96" s="79" t="s">
        <v>6</v>
      </c>
      <c r="D96" s="79" t="s">
        <v>7</v>
      </c>
      <c r="E96" s="79" t="s">
        <v>8</v>
      </c>
      <c r="F96" s="379" t="s">
        <v>317</v>
      </c>
      <c r="G96" s="379" t="s">
        <v>318</v>
      </c>
    </row>
    <row r="97" spans="1:7" ht="27" customHeight="1" x14ac:dyDescent="0.3">
      <c r="A97" s="110" t="s">
        <v>819</v>
      </c>
      <c r="B97" s="152" t="s">
        <v>985</v>
      </c>
      <c r="C97" s="152" t="s">
        <v>820</v>
      </c>
      <c r="D97" s="169" t="s">
        <v>1394</v>
      </c>
      <c r="E97" s="171" t="s">
        <v>181</v>
      </c>
      <c r="F97" s="173" t="s">
        <v>779</v>
      </c>
      <c r="G97" s="521"/>
    </row>
    <row r="98" spans="1:7" ht="27" customHeight="1" x14ac:dyDescent="0.3">
      <c r="A98" s="110" t="s">
        <v>821</v>
      </c>
      <c r="B98" s="152" t="s">
        <v>985</v>
      </c>
      <c r="C98" s="152" t="s">
        <v>822</v>
      </c>
      <c r="D98" s="170" t="s">
        <v>1395</v>
      </c>
      <c r="E98" s="167" t="s">
        <v>1216</v>
      </c>
      <c r="F98" s="173" t="s">
        <v>779</v>
      </c>
      <c r="G98" s="521"/>
    </row>
    <row r="99" spans="1:7" ht="27" customHeight="1" x14ac:dyDescent="0.3">
      <c r="A99" s="110" t="s">
        <v>823</v>
      </c>
      <c r="B99" s="152" t="s">
        <v>985</v>
      </c>
      <c r="C99" s="152" t="s">
        <v>824</v>
      </c>
      <c r="D99" s="743" t="s">
        <v>2513</v>
      </c>
      <c r="E99" s="171" t="s">
        <v>181</v>
      </c>
      <c r="F99" s="173" t="s">
        <v>779</v>
      </c>
      <c r="G99" s="521"/>
    </row>
    <row r="100" spans="1:7" ht="27" customHeight="1" x14ac:dyDescent="0.3">
      <c r="A100" s="110" t="s">
        <v>179</v>
      </c>
      <c r="B100" s="152" t="s">
        <v>10</v>
      </c>
      <c r="C100" s="152" t="s">
        <v>180</v>
      </c>
      <c r="D100" s="630" t="s">
        <v>2514</v>
      </c>
      <c r="E100" s="167" t="s">
        <v>1216</v>
      </c>
      <c r="F100" s="173" t="s">
        <v>779</v>
      </c>
      <c r="G100" s="521"/>
    </row>
    <row r="101" spans="1:7" ht="27" customHeight="1" x14ac:dyDescent="0.3">
      <c r="A101" s="110" t="s">
        <v>182</v>
      </c>
      <c r="B101" s="152" t="s">
        <v>10</v>
      </c>
      <c r="C101" s="152" t="s">
        <v>183</v>
      </c>
      <c r="D101" s="77" t="s">
        <v>1397</v>
      </c>
      <c r="E101" s="159" t="s">
        <v>1231</v>
      </c>
      <c r="F101" s="173" t="s">
        <v>779</v>
      </c>
      <c r="G101" s="521"/>
    </row>
    <row r="102" spans="1:7" ht="27" customHeight="1" x14ac:dyDescent="0.3">
      <c r="A102" s="110" t="s">
        <v>221</v>
      </c>
      <c r="B102" s="152" t="s">
        <v>10</v>
      </c>
      <c r="C102" s="152" t="s">
        <v>184</v>
      </c>
      <c r="D102" s="77" t="s">
        <v>1398</v>
      </c>
      <c r="E102" s="77" t="s">
        <v>181</v>
      </c>
      <c r="F102" s="173" t="s">
        <v>779</v>
      </c>
      <c r="G102" s="414"/>
    </row>
    <row r="103" spans="1:7" ht="27" customHeight="1" x14ac:dyDescent="0.3">
      <c r="A103" s="110" t="s">
        <v>185</v>
      </c>
      <c r="B103" s="152" t="s">
        <v>10</v>
      </c>
      <c r="C103" s="152" t="s">
        <v>186</v>
      </c>
      <c r="D103" s="77" t="s">
        <v>1399</v>
      </c>
      <c r="E103" s="159" t="s">
        <v>1231</v>
      </c>
      <c r="F103" s="173" t="s">
        <v>779</v>
      </c>
      <c r="G103" s="521"/>
    </row>
    <row r="104" spans="1:7" ht="27" customHeight="1" x14ac:dyDescent="0.3">
      <c r="A104" s="110" t="s">
        <v>187</v>
      </c>
      <c r="B104" s="152" t="s">
        <v>10</v>
      </c>
      <c r="C104" s="152" t="s">
        <v>188</v>
      </c>
      <c r="D104" s="630" t="s">
        <v>2515</v>
      </c>
      <c r="E104" s="159" t="s">
        <v>1217</v>
      </c>
      <c r="F104" s="173" t="s">
        <v>779</v>
      </c>
      <c r="G104" s="521"/>
    </row>
    <row r="105" spans="1:7" ht="27" customHeight="1" x14ac:dyDescent="0.3">
      <c r="A105" s="110" t="s">
        <v>189</v>
      </c>
      <c r="B105" s="152" t="s">
        <v>10</v>
      </c>
      <c r="C105" s="152" t="s">
        <v>190</v>
      </c>
      <c r="D105" s="77" t="s">
        <v>1400</v>
      </c>
      <c r="E105" s="77" t="s">
        <v>181</v>
      </c>
      <c r="F105" s="173" t="s">
        <v>779</v>
      </c>
      <c r="G105" s="521"/>
    </row>
    <row r="106" spans="1:7" ht="27" customHeight="1" x14ac:dyDescent="0.3">
      <c r="A106" s="110" t="s">
        <v>191</v>
      </c>
      <c r="B106" s="152" t="s">
        <v>10</v>
      </c>
      <c r="C106" s="152" t="s">
        <v>180</v>
      </c>
      <c r="D106" s="77" t="s">
        <v>1396</v>
      </c>
      <c r="E106" s="167" t="s">
        <v>1216</v>
      </c>
      <c r="F106" s="173" t="s">
        <v>779</v>
      </c>
      <c r="G106" s="521"/>
    </row>
    <row r="107" spans="1:7" ht="27" customHeight="1" x14ac:dyDescent="0.3">
      <c r="A107" s="110" t="s">
        <v>192</v>
      </c>
      <c r="B107" s="77" t="s">
        <v>74</v>
      </c>
      <c r="C107" s="152" t="s">
        <v>193</v>
      </c>
      <c r="D107" s="504" t="s">
        <v>1401</v>
      </c>
      <c r="E107" s="167" t="s">
        <v>1216</v>
      </c>
      <c r="F107" s="173" t="s">
        <v>779</v>
      </c>
      <c r="G107" s="521"/>
    </row>
    <row r="108" spans="1:7" ht="27" customHeight="1" x14ac:dyDescent="0.3">
      <c r="A108" s="110" t="s">
        <v>194</v>
      </c>
      <c r="B108" s="77" t="s">
        <v>10</v>
      </c>
      <c r="C108" s="152" t="s">
        <v>195</v>
      </c>
      <c r="D108" s="77" t="s">
        <v>1402</v>
      </c>
      <c r="E108" s="167" t="s">
        <v>1216</v>
      </c>
      <c r="F108" s="173" t="s">
        <v>779</v>
      </c>
      <c r="G108" s="521"/>
    </row>
    <row r="109" spans="1:7" ht="27" customHeight="1" x14ac:dyDescent="0.3">
      <c r="A109" s="110" t="s">
        <v>196</v>
      </c>
      <c r="B109" s="77" t="s">
        <v>10</v>
      </c>
      <c r="C109" s="152" t="s">
        <v>180</v>
      </c>
      <c r="D109" s="77" t="s">
        <v>1396</v>
      </c>
      <c r="E109" s="167" t="s">
        <v>1216</v>
      </c>
      <c r="F109" s="173" t="s">
        <v>779</v>
      </c>
      <c r="G109" s="521"/>
    </row>
    <row r="110" spans="1:7" ht="27" customHeight="1" x14ac:dyDescent="0.3">
      <c r="A110" s="110" t="s">
        <v>197</v>
      </c>
      <c r="B110" s="77" t="s">
        <v>10</v>
      </c>
      <c r="C110" s="152" t="s">
        <v>180</v>
      </c>
      <c r="D110" s="504" t="s">
        <v>1396</v>
      </c>
      <c r="E110" s="77" t="s">
        <v>181</v>
      </c>
      <c r="F110" s="173" t="s">
        <v>779</v>
      </c>
      <c r="G110" s="414"/>
    </row>
    <row r="111" spans="1:7" ht="27" customHeight="1" x14ac:dyDescent="0.3">
      <c r="A111" s="110" t="s">
        <v>198</v>
      </c>
      <c r="B111" s="77" t="s">
        <v>10</v>
      </c>
      <c r="C111" s="152" t="s">
        <v>199</v>
      </c>
      <c r="D111" s="504" t="s">
        <v>1403</v>
      </c>
      <c r="E111" s="77" t="s">
        <v>181</v>
      </c>
      <c r="F111" s="173" t="s">
        <v>779</v>
      </c>
      <c r="G111" s="521"/>
    </row>
    <row r="112" spans="1:7" ht="27" customHeight="1" x14ac:dyDescent="0.3">
      <c r="A112" s="110" t="s">
        <v>200</v>
      </c>
      <c r="B112" s="77" t="s">
        <v>10</v>
      </c>
      <c r="C112" s="152" t="s">
        <v>201</v>
      </c>
      <c r="D112" s="77" t="s">
        <v>1404</v>
      </c>
      <c r="E112" s="77" t="s">
        <v>181</v>
      </c>
      <c r="F112" s="173" t="s">
        <v>779</v>
      </c>
      <c r="G112" s="521"/>
    </row>
    <row r="113" spans="1:7" ht="27" customHeight="1" x14ac:dyDescent="0.3">
      <c r="A113" s="110" t="s">
        <v>202</v>
      </c>
      <c r="B113" s="77" t="s">
        <v>10</v>
      </c>
      <c r="C113" s="152" t="s">
        <v>201</v>
      </c>
      <c r="D113" s="77" t="s">
        <v>1405</v>
      </c>
      <c r="E113" s="77" t="s">
        <v>181</v>
      </c>
      <c r="F113" s="173" t="s">
        <v>779</v>
      </c>
      <c r="G113" s="521"/>
    </row>
    <row r="114" spans="1:7" ht="15" customHeight="1" x14ac:dyDescent="0.3">
      <c r="A114" s="744" t="s">
        <v>2522</v>
      </c>
      <c r="B114" s="744" t="s">
        <v>10</v>
      </c>
      <c r="C114" s="745" t="s">
        <v>2523</v>
      </c>
      <c r="D114" s="745" t="s">
        <v>2524</v>
      </c>
      <c r="E114" s="630" t="s">
        <v>1216</v>
      </c>
      <c r="F114" s="746" t="s">
        <v>779</v>
      </c>
      <c r="G114" s="521"/>
    </row>
    <row r="115" spans="1:7" ht="15" customHeight="1" x14ac:dyDescent="0.3">
      <c r="A115" s="76" t="s">
        <v>121</v>
      </c>
      <c r="B115" s="486"/>
    </row>
    <row r="116" spans="1:7" ht="15" customHeight="1" x14ac:dyDescent="0.3">
      <c r="A116" s="76" t="s">
        <v>1008</v>
      </c>
      <c r="B116" s="74"/>
    </row>
    <row r="117" spans="1:7" x14ac:dyDescent="0.3">
      <c r="A117" s="79" t="s">
        <v>1490</v>
      </c>
      <c r="B117" s="79" t="s">
        <v>5</v>
      </c>
      <c r="C117" s="79" t="s">
        <v>6</v>
      </c>
      <c r="D117" s="79" t="s">
        <v>7</v>
      </c>
      <c r="E117" s="79" t="s">
        <v>8</v>
      </c>
      <c r="F117" s="379" t="s">
        <v>317</v>
      </c>
      <c r="G117" s="379" t="s">
        <v>318</v>
      </c>
    </row>
    <row r="118" spans="1:7" ht="15" customHeight="1" x14ac:dyDescent="0.3">
      <c r="A118" s="198" t="s">
        <v>108</v>
      </c>
      <c r="B118" s="198" t="s">
        <v>96</v>
      </c>
      <c r="C118" s="198" t="s">
        <v>47</v>
      </c>
      <c r="D118" s="719" t="s">
        <v>2516</v>
      </c>
      <c r="E118" s="127" t="s">
        <v>203</v>
      </c>
      <c r="F118" s="173" t="s">
        <v>779</v>
      </c>
      <c r="G118" s="521"/>
    </row>
    <row r="129" spans="7:7" x14ac:dyDescent="0.3">
      <c r="G129" s="485"/>
    </row>
    <row r="135" spans="7:7" x14ac:dyDescent="0.3">
      <c r="G135" s="485"/>
    </row>
    <row r="143" spans="7:7" x14ac:dyDescent="0.3">
      <c r="G143" s="485"/>
    </row>
    <row r="149" spans="7:7" x14ac:dyDescent="0.3">
      <c r="G149" s="485"/>
    </row>
    <row r="157" spans="7:7" x14ac:dyDescent="0.3">
      <c r="G157" s="485"/>
    </row>
    <row r="165" spans="7:7" x14ac:dyDescent="0.3">
      <c r="G165" s="485"/>
    </row>
  </sheetData>
  <sheetProtection algorithmName="SHA-512" hashValue="uSKAEKTOwfxqlc+2NzbeCzQseJHhUw2F8v8eHvT0ZVFFjrgp+K7m+QFlonQGng5rbvez5ua97yz001YpvlNISQ==" saltValue="7Wu7zG96a2eMGMsMhtJcug==" spinCount="100000" sheet="1" objects="1" scenarios="1" selectLockedCells="1" selectUnlockedCells="1"/>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D-ML-13440-03-00</oddHeader>
    <oddFooter>&amp;L&amp;"-,Standard"Ausstellungsdatum: 11.10.2021
&amp;"-,Fett"Gültig ab: 11.10.2021      &amp;C&amp;"-,Fett"                    &amp;R&amp;"Calibri,Fett"Seite &amp;P von &amp;N</oddFooter>
    <firstHeader>&amp;R&amp;G</firstHeader>
  </headerFooter>
  <rowBreaks count="3" manualBreakCount="3">
    <brk id="42" max="2" man="1"/>
    <brk id="71" max="2" man="1"/>
    <brk id="95" max="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K123"/>
  <sheetViews>
    <sheetView zoomScale="80" zoomScaleNormal="80" zoomScaleSheetLayoutView="100" workbookViewId="0">
      <selection activeCell="J37" sqref="J37"/>
    </sheetView>
  </sheetViews>
  <sheetFormatPr baseColWidth="10" defaultColWidth="11" defaultRowHeight="13" x14ac:dyDescent="0.3"/>
  <cols>
    <col min="1" max="3" width="27.26953125" style="1" customWidth="1"/>
    <col min="4" max="4" width="24.453125" style="1" bestFit="1" customWidth="1"/>
    <col min="5" max="5" width="47.81640625" style="1" hidden="1" customWidth="1"/>
    <col min="6" max="6" width="21.54296875" style="1" hidden="1" customWidth="1"/>
    <col min="7" max="7" width="11.453125" style="1" bestFit="1" customWidth="1"/>
    <col min="8" max="8" width="15.1796875" style="1" bestFit="1" customWidth="1"/>
    <col min="9" max="9" width="35.26953125" style="1" hidden="1" customWidth="1"/>
    <col min="10" max="10" width="35.81640625" style="1" customWidth="1"/>
    <col min="11" max="16384" width="11" style="1"/>
  </cols>
  <sheetData>
    <row r="1" spans="1:9" ht="18.5" x14ac:dyDescent="0.45">
      <c r="A1" s="511" t="s">
        <v>314</v>
      </c>
      <c r="B1" s="488"/>
      <c r="C1" s="488"/>
      <c r="D1" s="487"/>
      <c r="E1" s="487"/>
      <c r="F1" s="487"/>
      <c r="G1" s="486"/>
      <c r="H1" s="486"/>
      <c r="I1" s="486"/>
    </row>
    <row r="2" spans="1:9" ht="15" customHeight="1" x14ac:dyDescent="0.35">
      <c r="A2" s="506"/>
      <c r="B2" s="488"/>
      <c r="C2" s="488"/>
      <c r="D2" s="487"/>
      <c r="E2" s="487"/>
      <c r="F2" s="487"/>
      <c r="G2" s="486"/>
      <c r="H2" s="486"/>
      <c r="I2" s="486"/>
    </row>
    <row r="3" spans="1:9" ht="15.5" x14ac:dyDescent="0.35">
      <c r="A3" s="506" t="s">
        <v>929</v>
      </c>
      <c r="B3" s="488"/>
      <c r="C3" s="488"/>
      <c r="D3" s="526"/>
      <c r="E3" s="526"/>
      <c r="F3" s="487"/>
      <c r="G3" s="486"/>
      <c r="H3" s="486"/>
      <c r="I3" s="486"/>
    </row>
    <row r="4" spans="1:9" ht="15" customHeight="1" x14ac:dyDescent="0.3">
      <c r="A4" s="486"/>
      <c r="B4" s="486"/>
      <c r="C4" s="486"/>
      <c r="D4" s="486"/>
      <c r="E4" s="486"/>
      <c r="F4" s="486"/>
      <c r="G4" s="486"/>
      <c r="H4" s="486"/>
      <c r="I4" s="486"/>
    </row>
    <row r="5" spans="1:9" ht="18" x14ac:dyDescent="0.4">
      <c r="A5" s="498" t="s">
        <v>313</v>
      </c>
      <c r="B5" s="492"/>
      <c r="C5" s="492"/>
      <c r="D5" s="493"/>
      <c r="E5" s="493"/>
      <c r="F5" s="494"/>
      <c r="G5" s="486"/>
      <c r="H5" s="486"/>
      <c r="I5" s="486"/>
    </row>
    <row r="6" spans="1:9" ht="15" customHeight="1" x14ac:dyDescent="0.4">
      <c r="A6" s="492"/>
      <c r="B6" s="492"/>
      <c r="C6" s="522"/>
      <c r="D6" s="493"/>
      <c r="E6" s="493"/>
      <c r="F6" s="494"/>
      <c r="G6" s="486"/>
      <c r="H6" s="486"/>
      <c r="I6" s="486"/>
    </row>
    <row r="7" spans="1:9" ht="15" customHeight="1" x14ac:dyDescent="0.3">
      <c r="A7" s="509" t="s">
        <v>121</v>
      </c>
      <c r="B7" s="528"/>
      <c r="C7" s="495"/>
      <c r="D7" s="496"/>
      <c r="E7" s="496"/>
      <c r="F7" s="497"/>
      <c r="G7" s="486"/>
      <c r="H7" s="486"/>
      <c r="I7" s="486"/>
    </row>
    <row r="8" spans="1:9" ht="15" customHeight="1" x14ac:dyDescent="0.3">
      <c r="A8" s="510" t="s">
        <v>746</v>
      </c>
      <c r="B8" s="499"/>
      <c r="C8" s="499"/>
      <c r="D8" s="500"/>
      <c r="E8" s="500"/>
      <c r="F8" s="501"/>
      <c r="G8" s="486"/>
      <c r="H8" s="486"/>
      <c r="I8" s="486"/>
    </row>
    <row r="9" spans="1:9" ht="15" customHeight="1" x14ac:dyDescent="0.3">
      <c r="A9" s="512" t="s">
        <v>1490</v>
      </c>
      <c r="B9" s="512" t="s">
        <v>5</v>
      </c>
      <c r="C9" s="512" t="s">
        <v>6</v>
      </c>
      <c r="D9" s="512" t="s">
        <v>7</v>
      </c>
      <c r="E9" s="512"/>
      <c r="F9" s="512" t="s">
        <v>8</v>
      </c>
      <c r="G9" s="507" t="s">
        <v>317</v>
      </c>
      <c r="H9" s="512" t="s">
        <v>318</v>
      </c>
      <c r="I9" s="507" t="s">
        <v>1202</v>
      </c>
    </row>
    <row r="10" spans="1:9" ht="27" customHeight="1" x14ac:dyDescent="0.3">
      <c r="A10" s="519" t="s">
        <v>54</v>
      </c>
      <c r="B10" s="519" t="s">
        <v>96</v>
      </c>
      <c r="C10" s="517" t="s">
        <v>97</v>
      </c>
      <c r="D10" s="694" t="s">
        <v>2276</v>
      </c>
      <c r="E10" s="571"/>
      <c r="F10" s="518" t="s">
        <v>34</v>
      </c>
      <c r="G10" s="533" t="s">
        <v>779</v>
      </c>
      <c r="H10" s="533"/>
      <c r="I10" s="521"/>
    </row>
    <row r="11" spans="1:9" ht="27" customHeight="1" x14ac:dyDescent="0.3">
      <c r="A11" s="519" t="s">
        <v>99</v>
      </c>
      <c r="B11" s="519" t="s">
        <v>1101</v>
      </c>
      <c r="C11" s="517" t="s">
        <v>97</v>
      </c>
      <c r="D11" s="695" t="s">
        <v>1955</v>
      </c>
      <c r="E11" s="559"/>
      <c r="F11" s="518" t="s">
        <v>34</v>
      </c>
      <c r="G11" s="533" t="s">
        <v>779</v>
      </c>
      <c r="H11" s="521"/>
      <c r="I11" s="561" t="s">
        <v>1959</v>
      </c>
    </row>
    <row r="12" spans="1:9" ht="27" customHeight="1" x14ac:dyDescent="0.3">
      <c r="A12" s="519" t="s">
        <v>213</v>
      </c>
      <c r="B12" s="519" t="s">
        <v>96</v>
      </c>
      <c r="C12" s="517" t="s">
        <v>97</v>
      </c>
      <c r="D12" s="696" t="s">
        <v>1956</v>
      </c>
      <c r="E12" s="546"/>
      <c r="F12" s="518" t="s">
        <v>34</v>
      </c>
      <c r="G12" s="533" t="s">
        <v>779</v>
      </c>
      <c r="H12" s="521"/>
      <c r="I12" s="521"/>
    </row>
    <row r="13" spans="1:9" ht="27" customHeight="1" x14ac:dyDescent="0.3">
      <c r="A13" s="519" t="s">
        <v>104</v>
      </c>
      <c r="B13" s="517" t="s">
        <v>105</v>
      </c>
      <c r="C13" s="517" t="s">
        <v>97</v>
      </c>
      <c r="D13" s="695" t="s">
        <v>1957</v>
      </c>
      <c r="E13" s="559"/>
      <c r="F13" s="518" t="s">
        <v>34</v>
      </c>
      <c r="G13" s="533" t="s">
        <v>779</v>
      </c>
      <c r="H13" s="521"/>
      <c r="I13" s="561" t="s">
        <v>1959</v>
      </c>
    </row>
    <row r="14" spans="1:9" ht="27" customHeight="1" x14ac:dyDescent="0.3">
      <c r="A14" s="517" t="s">
        <v>205</v>
      </c>
      <c r="B14" s="519" t="s">
        <v>1101</v>
      </c>
      <c r="C14" s="517" t="s">
        <v>97</v>
      </c>
      <c r="D14" s="697" t="s">
        <v>2277</v>
      </c>
      <c r="E14" s="520"/>
      <c r="F14" s="518" t="s">
        <v>34</v>
      </c>
      <c r="G14" s="533" t="s">
        <v>779</v>
      </c>
      <c r="H14" s="521"/>
      <c r="I14" s="521"/>
    </row>
    <row r="15" spans="1:9" ht="27" customHeight="1" x14ac:dyDescent="0.3">
      <c r="A15" s="519" t="s">
        <v>206</v>
      </c>
      <c r="B15" s="517" t="s">
        <v>107</v>
      </c>
      <c r="C15" s="517" t="s">
        <v>97</v>
      </c>
      <c r="D15" s="697" t="s">
        <v>2278</v>
      </c>
      <c r="E15" s="520"/>
      <c r="F15" s="518" t="s">
        <v>34</v>
      </c>
      <c r="G15" s="533" t="s">
        <v>779</v>
      </c>
      <c r="H15" s="521"/>
      <c r="I15" s="521"/>
    </row>
    <row r="16" spans="1:9" ht="27" customHeight="1" x14ac:dyDescent="0.3">
      <c r="A16" s="519" t="s">
        <v>1138</v>
      </c>
      <c r="B16" s="517" t="s">
        <v>1018</v>
      </c>
      <c r="C16" s="517" t="s">
        <v>97</v>
      </c>
      <c r="D16" s="698" t="s">
        <v>1406</v>
      </c>
      <c r="E16" s="520"/>
      <c r="F16" s="518" t="s">
        <v>34</v>
      </c>
      <c r="G16" s="533" t="s">
        <v>779</v>
      </c>
      <c r="H16" s="521"/>
      <c r="I16" s="521"/>
    </row>
    <row r="17" spans="1:9" s="420" customFormat="1" ht="27" customHeight="1" x14ac:dyDescent="0.3">
      <c r="A17" s="519" t="s">
        <v>207</v>
      </c>
      <c r="B17" s="517" t="s">
        <v>15</v>
      </c>
      <c r="C17" s="517" t="s">
        <v>97</v>
      </c>
      <c r="D17" s="698" t="s">
        <v>1407</v>
      </c>
      <c r="E17" s="520"/>
      <c r="F17" s="518" t="s">
        <v>34</v>
      </c>
      <c r="G17" s="533" t="s">
        <v>779</v>
      </c>
      <c r="H17" s="536"/>
      <c r="I17" s="521"/>
    </row>
    <row r="18" spans="1:9" ht="27" hidden="1" customHeight="1" x14ac:dyDescent="0.3">
      <c r="A18" s="564" t="s">
        <v>1139</v>
      </c>
      <c r="B18" s="564" t="s">
        <v>1101</v>
      </c>
      <c r="C18" s="564" t="s">
        <v>2081</v>
      </c>
      <c r="D18" s="564" t="s">
        <v>1408</v>
      </c>
      <c r="E18" s="564"/>
      <c r="F18" s="565" t="s">
        <v>34</v>
      </c>
      <c r="G18" s="566" t="s">
        <v>779</v>
      </c>
      <c r="H18" s="567"/>
      <c r="I18" s="563" t="s">
        <v>1958</v>
      </c>
    </row>
    <row r="19" spans="1:9" ht="15" customHeight="1" x14ac:dyDescent="0.3">
      <c r="A19" s="499"/>
      <c r="B19" s="499"/>
      <c r="C19" s="515"/>
      <c r="D19" s="515"/>
      <c r="E19" s="515"/>
      <c r="F19" s="516"/>
      <c r="G19" s="486"/>
      <c r="H19" s="486"/>
      <c r="I19" s="486"/>
    </row>
    <row r="20" spans="1:9" ht="15" customHeight="1" x14ac:dyDescent="0.3">
      <c r="A20" s="527" t="s">
        <v>121</v>
      </c>
      <c r="B20" s="501"/>
      <c r="C20" s="501"/>
      <c r="D20" s="501"/>
      <c r="E20" s="501"/>
      <c r="F20" s="501"/>
      <c r="G20" s="486"/>
      <c r="H20" s="486"/>
      <c r="I20" s="486"/>
    </row>
    <row r="21" spans="1:9" ht="15" customHeight="1" x14ac:dyDescent="0.3">
      <c r="A21" s="527" t="s">
        <v>80</v>
      </c>
      <c r="B21" s="501"/>
      <c r="C21" s="501"/>
      <c r="D21" s="501"/>
      <c r="E21" s="501"/>
      <c r="F21" s="501"/>
      <c r="G21" s="486"/>
      <c r="H21" s="486"/>
      <c r="I21" s="486"/>
    </row>
    <row r="22" spans="1:9" ht="15" customHeight="1" x14ac:dyDescent="0.3">
      <c r="A22" s="512" t="s">
        <v>1490</v>
      </c>
      <c r="B22" s="512" t="s">
        <v>5</v>
      </c>
      <c r="C22" s="512" t="s">
        <v>6</v>
      </c>
      <c r="D22" s="512" t="s">
        <v>7</v>
      </c>
      <c r="E22" s="512"/>
      <c r="F22" s="512" t="s">
        <v>8</v>
      </c>
      <c r="G22" s="507" t="s">
        <v>317</v>
      </c>
      <c r="H22" s="512" t="s">
        <v>318</v>
      </c>
      <c r="I22" s="507" t="s">
        <v>1202</v>
      </c>
    </row>
    <row r="23" spans="1:9" ht="15" hidden="1" customHeight="1" x14ac:dyDescent="0.3">
      <c r="A23" s="568" t="s">
        <v>116</v>
      </c>
      <c r="B23" s="553" t="s">
        <v>96</v>
      </c>
      <c r="C23" s="569" t="s">
        <v>117</v>
      </c>
      <c r="D23" s="564" t="s">
        <v>2082</v>
      </c>
      <c r="E23" s="564"/>
      <c r="F23" s="570"/>
      <c r="G23" s="555"/>
      <c r="H23" s="554" t="s">
        <v>779</v>
      </c>
      <c r="I23" s="563" t="s">
        <v>1958</v>
      </c>
    </row>
    <row r="24" spans="1:9" ht="15" customHeight="1" x14ac:dyDescent="0.3">
      <c r="A24" s="515"/>
      <c r="B24" s="557"/>
      <c r="C24" s="515"/>
      <c r="D24" s="515"/>
      <c r="E24" s="515"/>
      <c r="F24" s="541"/>
      <c r="G24" s="543"/>
      <c r="H24" s="543"/>
      <c r="I24" s="513"/>
    </row>
    <row r="25" spans="1:9" ht="15" customHeight="1" x14ac:dyDescent="0.3">
      <c r="A25" s="515"/>
      <c r="B25" s="557"/>
      <c r="C25" s="515"/>
      <c r="D25" s="515"/>
      <c r="E25" s="515"/>
      <c r="F25" s="516"/>
      <c r="G25" s="486"/>
      <c r="H25" s="486"/>
      <c r="I25" s="486"/>
    </row>
    <row r="26" spans="1:9" ht="15" customHeight="1" x14ac:dyDescent="0.35">
      <c r="A26" s="498" t="s">
        <v>58</v>
      </c>
      <c r="B26" s="558"/>
      <c r="C26" s="515"/>
      <c r="D26" s="515"/>
      <c r="E26" s="515"/>
      <c r="F26" s="516"/>
      <c r="G26" s="486"/>
      <c r="H26" s="486"/>
      <c r="I26" s="486"/>
    </row>
    <row r="27" spans="1:9" ht="15" customHeight="1" x14ac:dyDescent="0.35">
      <c r="A27" s="498"/>
      <c r="B27" s="499"/>
      <c r="C27" s="515"/>
      <c r="D27" s="515"/>
      <c r="E27" s="515"/>
      <c r="F27" s="516"/>
      <c r="G27" s="486"/>
      <c r="H27" s="486"/>
      <c r="I27" s="486"/>
    </row>
    <row r="28" spans="1:9" ht="15" customHeight="1" x14ac:dyDescent="0.3">
      <c r="A28" s="509" t="s">
        <v>121</v>
      </c>
      <c r="B28" s="489"/>
      <c r="C28" s="500"/>
      <c r="D28" s="500"/>
      <c r="E28" s="500"/>
      <c r="F28" s="501"/>
      <c r="G28" s="486"/>
      <c r="H28" s="486"/>
      <c r="I28" s="486"/>
    </row>
    <row r="29" spans="1:9" ht="15" customHeight="1" x14ac:dyDescent="0.45">
      <c r="A29" s="510" t="s">
        <v>743</v>
      </c>
      <c r="B29" s="538"/>
      <c r="C29" s="499"/>
      <c r="D29" s="500"/>
      <c r="E29" s="500"/>
      <c r="F29" s="501"/>
      <c r="G29" s="486"/>
      <c r="H29" s="486"/>
      <c r="I29" s="486"/>
    </row>
    <row r="30" spans="1:9" ht="15" customHeight="1" x14ac:dyDescent="0.3">
      <c r="A30" s="512" t="s">
        <v>1490</v>
      </c>
      <c r="B30" s="512" t="s">
        <v>5</v>
      </c>
      <c r="C30" s="512" t="s">
        <v>6</v>
      </c>
      <c r="D30" s="512" t="s">
        <v>7</v>
      </c>
      <c r="E30" s="512"/>
      <c r="F30" s="512" t="s">
        <v>8</v>
      </c>
      <c r="G30" s="507" t="s">
        <v>317</v>
      </c>
      <c r="H30" s="512" t="s">
        <v>318</v>
      </c>
      <c r="I30" s="507" t="s">
        <v>1202</v>
      </c>
    </row>
    <row r="31" spans="1:9" ht="27" customHeight="1" x14ac:dyDescent="0.3">
      <c r="A31" s="504" t="s">
        <v>109</v>
      </c>
      <c r="B31" s="505" t="s">
        <v>208</v>
      </c>
      <c r="C31" s="505" t="s">
        <v>1022</v>
      </c>
      <c r="D31" s="699" t="s">
        <v>2279</v>
      </c>
      <c r="E31" s="508"/>
      <c r="F31" s="531" t="s">
        <v>960</v>
      </c>
      <c r="G31" s="533"/>
      <c r="H31" s="533" t="s">
        <v>779</v>
      </c>
      <c r="I31" s="521"/>
    </row>
    <row r="32" spans="1:9" ht="27" customHeight="1" x14ac:dyDescent="0.3">
      <c r="A32" s="504" t="s">
        <v>110</v>
      </c>
      <c r="B32" s="505" t="s">
        <v>209</v>
      </c>
      <c r="C32" s="505" t="s">
        <v>1022</v>
      </c>
      <c r="D32" s="699" t="s">
        <v>2280</v>
      </c>
      <c r="E32" s="508"/>
      <c r="F32" s="531" t="s">
        <v>960</v>
      </c>
      <c r="G32" s="533"/>
      <c r="H32" s="533" t="s">
        <v>779</v>
      </c>
      <c r="I32" s="521"/>
    </row>
    <row r="33" spans="1:9" ht="27" customHeight="1" x14ac:dyDescent="0.3">
      <c r="A33" s="505" t="s">
        <v>111</v>
      </c>
      <c r="B33" s="504" t="s">
        <v>96</v>
      </c>
      <c r="C33" s="505" t="s">
        <v>1022</v>
      </c>
      <c r="D33" s="700" t="s">
        <v>2281</v>
      </c>
      <c r="E33" s="508"/>
      <c r="F33" s="556"/>
      <c r="G33" s="532"/>
      <c r="H33" s="533" t="s">
        <v>779</v>
      </c>
      <c r="I33" s="521"/>
    </row>
    <row r="34" spans="1:9" ht="15" customHeight="1" x14ac:dyDescent="0.3">
      <c r="A34" s="512" t="s">
        <v>1490</v>
      </c>
      <c r="B34" s="512" t="s">
        <v>5</v>
      </c>
      <c r="C34" s="512" t="s">
        <v>6</v>
      </c>
      <c r="D34" s="512" t="s">
        <v>7</v>
      </c>
      <c r="E34" s="512"/>
      <c r="F34" s="512" t="s">
        <v>8</v>
      </c>
      <c r="G34" s="507" t="s">
        <v>317</v>
      </c>
      <c r="H34" s="512" t="s">
        <v>318</v>
      </c>
      <c r="I34" s="507" t="s">
        <v>1202</v>
      </c>
    </row>
    <row r="35" spans="1:9" ht="27" customHeight="1" x14ac:dyDescent="0.3">
      <c r="A35" s="505" t="s">
        <v>210</v>
      </c>
      <c r="B35" s="505" t="s">
        <v>208</v>
      </c>
      <c r="C35" s="505" t="s">
        <v>1022</v>
      </c>
      <c r="D35" s="699" t="s">
        <v>2282</v>
      </c>
      <c r="E35" s="572"/>
      <c r="F35" s="560" t="s">
        <v>960</v>
      </c>
      <c r="G35" s="533"/>
      <c r="H35" s="533" t="s">
        <v>779</v>
      </c>
      <c r="I35" s="521"/>
    </row>
    <row r="36" spans="1:9" ht="27" customHeight="1" x14ac:dyDescent="0.3">
      <c r="A36" s="505" t="s">
        <v>211</v>
      </c>
      <c r="B36" s="505" t="s">
        <v>1137</v>
      </c>
      <c r="C36" s="505" t="s">
        <v>1022</v>
      </c>
      <c r="D36" s="700" t="s">
        <v>2283</v>
      </c>
      <c r="E36" s="572"/>
      <c r="F36" s="560" t="s">
        <v>960</v>
      </c>
      <c r="G36" s="533"/>
      <c r="H36" s="533" t="s">
        <v>779</v>
      </c>
      <c r="I36" s="521"/>
    </row>
    <row r="37" spans="1:9" ht="27" customHeight="1" x14ac:dyDescent="0.3">
      <c r="A37" s="505" t="s">
        <v>212</v>
      </c>
      <c r="B37" s="505" t="s">
        <v>96</v>
      </c>
      <c r="C37" s="505" t="s">
        <v>1022</v>
      </c>
      <c r="D37" s="700" t="s">
        <v>2284</v>
      </c>
      <c r="E37" s="556"/>
      <c r="F37" s="532"/>
      <c r="G37" s="532"/>
      <c r="H37" s="533" t="s">
        <v>779</v>
      </c>
      <c r="I37" s="521"/>
    </row>
    <row r="38" spans="1:9" ht="27" customHeight="1" x14ac:dyDescent="0.3">
      <c r="A38" s="505" t="s">
        <v>223</v>
      </c>
      <c r="B38" s="505" t="s">
        <v>96</v>
      </c>
      <c r="C38" s="505" t="s">
        <v>1022</v>
      </c>
      <c r="D38" s="699" t="s">
        <v>1955</v>
      </c>
      <c r="E38" s="573"/>
      <c r="F38" s="560" t="s">
        <v>2083</v>
      </c>
      <c r="G38" s="533"/>
      <c r="H38" s="533" t="s">
        <v>779</v>
      </c>
      <c r="I38" s="561" t="s">
        <v>1959</v>
      </c>
    </row>
    <row r="39" spans="1:9" ht="15" customHeight="1" x14ac:dyDescent="0.3">
      <c r="A39" s="531" t="s">
        <v>94</v>
      </c>
      <c r="B39" s="531" t="s">
        <v>789</v>
      </c>
      <c r="C39" s="531" t="s">
        <v>44</v>
      </c>
      <c r="D39" s="699" t="s">
        <v>1960</v>
      </c>
      <c r="E39" s="550"/>
      <c r="F39" s="531" t="s">
        <v>2084</v>
      </c>
      <c r="G39" s="533"/>
      <c r="H39" s="533" t="s">
        <v>779</v>
      </c>
      <c r="I39" s="561" t="s">
        <v>1959</v>
      </c>
    </row>
    <row r="40" spans="1:9" ht="15" customHeight="1" x14ac:dyDescent="0.3">
      <c r="A40" s="531" t="s">
        <v>101</v>
      </c>
      <c r="B40" s="531" t="s">
        <v>789</v>
      </c>
      <c r="C40" s="531" t="s">
        <v>44</v>
      </c>
      <c r="D40" s="699" t="s">
        <v>1960</v>
      </c>
      <c r="E40" s="550"/>
      <c r="F40" s="531" t="s">
        <v>961</v>
      </c>
      <c r="G40" s="533"/>
      <c r="H40" s="533" t="s">
        <v>779</v>
      </c>
      <c r="I40" s="561" t="s">
        <v>1959</v>
      </c>
    </row>
    <row r="41" spans="1:9" ht="15" customHeight="1" x14ac:dyDescent="0.3">
      <c r="A41" s="503"/>
      <c r="B41" s="490"/>
      <c r="C41" s="490"/>
      <c r="D41" s="502"/>
      <c r="E41" s="502"/>
      <c r="F41" s="491"/>
      <c r="G41" s="486"/>
      <c r="H41" s="486"/>
      <c r="I41" s="486"/>
    </row>
    <row r="42" spans="1:9" ht="25.5" customHeight="1" x14ac:dyDescent="0.35">
      <c r="A42" s="498" t="s">
        <v>540</v>
      </c>
      <c r="B42" s="498"/>
      <c r="C42" s="498"/>
      <c r="D42" s="500"/>
      <c r="E42" s="500"/>
      <c r="F42" s="501"/>
      <c r="G42" s="486"/>
      <c r="H42" s="486"/>
      <c r="I42" s="486"/>
    </row>
    <row r="43" spans="1:9" ht="15" customHeight="1" x14ac:dyDescent="0.35">
      <c r="A43" s="498"/>
      <c r="B43" s="498"/>
      <c r="C43" s="498"/>
      <c r="D43" s="500"/>
      <c r="E43" s="500"/>
      <c r="F43" s="501"/>
      <c r="G43" s="486"/>
      <c r="H43" s="486"/>
      <c r="I43" s="486"/>
    </row>
    <row r="44" spans="1:9" ht="15" customHeight="1" x14ac:dyDescent="0.3">
      <c r="A44" s="509" t="s">
        <v>121</v>
      </c>
      <c r="B44" s="486"/>
      <c r="C44" s="486"/>
      <c r="D44" s="539"/>
      <c r="E44" s="539"/>
      <c r="F44" s="540"/>
      <c r="G44" s="514"/>
      <c r="H44" s="486"/>
      <c r="I44" s="486"/>
    </row>
    <row r="45" spans="1:9" ht="15" customHeight="1" x14ac:dyDescent="0.35">
      <c r="A45" s="509" t="s">
        <v>742</v>
      </c>
      <c r="B45" s="498"/>
      <c r="C45" s="498"/>
      <c r="D45" s="500"/>
      <c r="E45" s="500"/>
      <c r="F45" s="501"/>
      <c r="G45" s="486"/>
      <c r="H45" s="486"/>
      <c r="I45" s="486"/>
    </row>
    <row r="46" spans="1:9" ht="15" customHeight="1" x14ac:dyDescent="0.3">
      <c r="A46" s="512" t="s">
        <v>1490</v>
      </c>
      <c r="B46" s="512" t="s">
        <v>5</v>
      </c>
      <c r="C46" s="512" t="s">
        <v>6</v>
      </c>
      <c r="D46" s="512" t="s">
        <v>7</v>
      </c>
      <c r="E46" s="512" t="s">
        <v>1458</v>
      </c>
      <c r="F46" s="512" t="s">
        <v>8</v>
      </c>
      <c r="G46" s="507" t="s">
        <v>317</v>
      </c>
      <c r="H46" s="512" t="s">
        <v>318</v>
      </c>
      <c r="I46" s="507" t="s">
        <v>1202</v>
      </c>
    </row>
    <row r="47" spans="1:9" ht="27" customHeight="1" x14ac:dyDescent="0.3">
      <c r="A47" s="529" t="s">
        <v>1263</v>
      </c>
      <c r="B47" s="504" t="s">
        <v>224</v>
      </c>
      <c r="C47" s="535" t="s">
        <v>938</v>
      </c>
      <c r="D47" s="535" t="s">
        <v>2085</v>
      </c>
      <c r="E47" s="535"/>
      <c r="F47" s="535" t="s">
        <v>936</v>
      </c>
      <c r="G47" s="535"/>
      <c r="H47" s="525" t="s">
        <v>779</v>
      </c>
      <c r="I47" s="542" t="s">
        <v>1526</v>
      </c>
    </row>
    <row r="48" spans="1:9" ht="39" x14ac:dyDescent="0.3">
      <c r="A48" s="529" t="s">
        <v>1264</v>
      </c>
      <c r="B48" s="504" t="s">
        <v>224</v>
      </c>
      <c r="C48" s="535" t="s">
        <v>938</v>
      </c>
      <c r="D48" s="535" t="s">
        <v>2086</v>
      </c>
      <c r="E48" s="535"/>
      <c r="F48" s="535" t="s">
        <v>936</v>
      </c>
      <c r="G48" s="535"/>
      <c r="H48" s="525" t="s">
        <v>779</v>
      </c>
      <c r="I48" s="542" t="s">
        <v>1526</v>
      </c>
    </row>
    <row r="49" spans="1:11" ht="39" x14ac:dyDescent="0.3">
      <c r="A49" s="529" t="s">
        <v>1265</v>
      </c>
      <c r="B49" s="504" t="s">
        <v>224</v>
      </c>
      <c r="C49" s="535" t="s">
        <v>938</v>
      </c>
      <c r="D49" s="535" t="s">
        <v>1525</v>
      </c>
      <c r="E49" s="535"/>
      <c r="F49" s="535" t="s">
        <v>936</v>
      </c>
      <c r="G49" s="535"/>
      <c r="H49" s="525" t="s">
        <v>779</v>
      </c>
      <c r="I49" s="542"/>
      <c r="J49" s="486"/>
      <c r="K49" s="486"/>
    </row>
    <row r="50" spans="1:11" ht="27" customHeight="1" x14ac:dyDescent="0.3">
      <c r="A50" s="534" t="s">
        <v>1266</v>
      </c>
      <c r="B50" s="504" t="s">
        <v>224</v>
      </c>
      <c r="C50" s="535" t="s">
        <v>1313</v>
      </c>
      <c r="D50" s="535" t="s">
        <v>1527</v>
      </c>
      <c r="E50" s="535"/>
      <c r="F50" s="535" t="s">
        <v>937</v>
      </c>
      <c r="G50" s="535"/>
      <c r="H50" s="525" t="s">
        <v>779</v>
      </c>
      <c r="I50" s="542"/>
      <c r="J50" s="486"/>
      <c r="K50" s="486"/>
    </row>
    <row r="51" spans="1:11" ht="52" x14ac:dyDescent="0.3">
      <c r="A51" s="529" t="s">
        <v>1267</v>
      </c>
      <c r="B51" s="504" t="s">
        <v>224</v>
      </c>
      <c r="C51" s="535" t="s">
        <v>963</v>
      </c>
      <c r="D51" s="583" t="s">
        <v>2160</v>
      </c>
      <c r="E51" s="535"/>
      <c r="F51" s="535" t="s">
        <v>936</v>
      </c>
      <c r="G51" s="535"/>
      <c r="H51" s="525" t="s">
        <v>779</v>
      </c>
      <c r="I51" s="579" t="s">
        <v>2162</v>
      </c>
      <c r="J51" s="486"/>
      <c r="K51" s="486"/>
    </row>
    <row r="52" spans="1:11" ht="52" x14ac:dyDescent="0.3">
      <c r="A52" s="529" t="s">
        <v>1268</v>
      </c>
      <c r="B52" s="504" t="s">
        <v>224</v>
      </c>
      <c r="C52" s="535" t="s">
        <v>1313</v>
      </c>
      <c r="D52" s="583" t="s">
        <v>2161</v>
      </c>
      <c r="E52" s="535"/>
      <c r="F52" s="535" t="s">
        <v>937</v>
      </c>
      <c r="G52" s="535"/>
      <c r="H52" s="525" t="s">
        <v>779</v>
      </c>
      <c r="I52" s="579" t="s">
        <v>2162</v>
      </c>
      <c r="J52" s="486"/>
      <c r="K52" s="486"/>
    </row>
    <row r="53" spans="1:11" ht="27" customHeight="1" x14ac:dyDescent="0.3">
      <c r="A53" s="534" t="s">
        <v>1269</v>
      </c>
      <c r="B53" s="504" t="s">
        <v>224</v>
      </c>
      <c r="C53" s="535" t="s">
        <v>1007</v>
      </c>
      <c r="D53" s="535" t="s">
        <v>1409</v>
      </c>
      <c r="E53" s="535"/>
      <c r="F53" s="535" t="s">
        <v>1161</v>
      </c>
      <c r="G53" s="535"/>
      <c r="H53" s="525" t="s">
        <v>779</v>
      </c>
      <c r="I53" s="542"/>
      <c r="J53" s="486"/>
      <c r="K53" s="486"/>
    </row>
    <row r="54" spans="1:11" ht="109.5" hidden="1" customHeight="1" x14ac:dyDescent="0.3">
      <c r="A54" s="562" t="s">
        <v>1269</v>
      </c>
      <c r="B54" s="574" t="s">
        <v>224</v>
      </c>
      <c r="C54" s="562" t="s">
        <v>1491</v>
      </c>
      <c r="D54" s="562" t="s">
        <v>1528</v>
      </c>
      <c r="E54" s="562"/>
      <c r="F54" s="575" t="s">
        <v>939</v>
      </c>
      <c r="G54" s="575"/>
      <c r="H54" s="576" t="s">
        <v>779</v>
      </c>
      <c r="I54" s="577" t="s">
        <v>2087</v>
      </c>
      <c r="J54" s="486"/>
      <c r="K54" s="537"/>
    </row>
    <row r="55" spans="1:11" ht="26" x14ac:dyDescent="0.3">
      <c r="A55" s="534" t="s">
        <v>1270</v>
      </c>
      <c r="B55" s="504" t="s">
        <v>224</v>
      </c>
      <c r="C55" s="534" t="s">
        <v>1007</v>
      </c>
      <c r="D55" s="535" t="s">
        <v>1410</v>
      </c>
      <c r="E55" s="535"/>
      <c r="F55" s="535" t="s">
        <v>1161</v>
      </c>
      <c r="G55" s="535"/>
      <c r="H55" s="525" t="s">
        <v>779</v>
      </c>
      <c r="I55" s="542"/>
      <c r="J55" s="486"/>
      <c r="K55" s="486"/>
    </row>
    <row r="56" spans="1:11" ht="15" customHeight="1" x14ac:dyDescent="0.3">
      <c r="A56" s="512" t="s">
        <v>1490</v>
      </c>
      <c r="B56" s="512" t="s">
        <v>5</v>
      </c>
      <c r="C56" s="512" t="s">
        <v>6</v>
      </c>
      <c r="D56" s="512" t="s">
        <v>7</v>
      </c>
      <c r="E56" s="512"/>
      <c r="F56" s="512" t="s">
        <v>8</v>
      </c>
      <c r="G56" s="507" t="s">
        <v>317</v>
      </c>
      <c r="H56" s="512" t="s">
        <v>318</v>
      </c>
      <c r="I56" s="507" t="s">
        <v>1202</v>
      </c>
      <c r="J56" s="486"/>
      <c r="K56" s="486"/>
    </row>
    <row r="57" spans="1:11" ht="104" hidden="1" x14ac:dyDescent="0.3">
      <c r="A57" s="562" t="s">
        <v>1271</v>
      </c>
      <c r="B57" s="574" t="s">
        <v>224</v>
      </c>
      <c r="C57" s="562" t="s">
        <v>1491</v>
      </c>
      <c r="D57" s="562" t="s">
        <v>1528</v>
      </c>
      <c r="E57" s="562"/>
      <c r="F57" s="575" t="s">
        <v>939</v>
      </c>
      <c r="G57" s="575"/>
      <c r="H57" s="576" t="s">
        <v>779</v>
      </c>
      <c r="I57" s="577" t="s">
        <v>2087</v>
      </c>
      <c r="J57" s="486"/>
      <c r="K57" s="486"/>
    </row>
    <row r="58" spans="1:11" ht="26" x14ac:dyDescent="0.3">
      <c r="A58" s="534" t="s">
        <v>1272</v>
      </c>
      <c r="B58" s="504" t="s">
        <v>224</v>
      </c>
      <c r="C58" s="534" t="s">
        <v>1007</v>
      </c>
      <c r="D58" s="535" t="s">
        <v>2088</v>
      </c>
      <c r="E58" s="535"/>
      <c r="F58" s="535" t="s">
        <v>1161</v>
      </c>
      <c r="G58" s="535"/>
      <c r="H58" s="525" t="s">
        <v>779</v>
      </c>
      <c r="I58" s="542" t="s">
        <v>1526</v>
      </c>
      <c r="J58" s="486"/>
      <c r="K58" s="486"/>
    </row>
    <row r="59" spans="1:11" ht="104" hidden="1" x14ac:dyDescent="0.3">
      <c r="A59" s="562" t="s">
        <v>1272</v>
      </c>
      <c r="B59" s="574" t="s">
        <v>224</v>
      </c>
      <c r="C59" s="562" t="s">
        <v>1491</v>
      </c>
      <c r="D59" s="562" t="s">
        <v>1528</v>
      </c>
      <c r="E59" s="562"/>
      <c r="F59" s="575" t="s">
        <v>939</v>
      </c>
      <c r="G59" s="575"/>
      <c r="H59" s="576" t="s">
        <v>779</v>
      </c>
      <c r="I59" s="577" t="s">
        <v>2087</v>
      </c>
      <c r="J59" s="486"/>
      <c r="K59" s="486"/>
    </row>
    <row r="60" spans="1:11" ht="42" customHeight="1" x14ac:dyDescent="0.3">
      <c r="A60" s="534" t="s">
        <v>1273</v>
      </c>
      <c r="B60" s="504" t="s">
        <v>224</v>
      </c>
      <c r="C60" s="535" t="s">
        <v>938</v>
      </c>
      <c r="D60" s="535" t="s">
        <v>1411</v>
      </c>
      <c r="E60" s="535"/>
      <c r="F60" s="535" t="s">
        <v>936</v>
      </c>
      <c r="G60" s="535"/>
      <c r="H60" s="525" t="s">
        <v>779</v>
      </c>
      <c r="I60" s="523"/>
      <c r="J60" s="486"/>
      <c r="K60" s="486"/>
    </row>
    <row r="61" spans="1:11" ht="42" customHeight="1" x14ac:dyDescent="0.3">
      <c r="A61" s="534" t="s">
        <v>1274</v>
      </c>
      <c r="B61" s="504" t="s">
        <v>224</v>
      </c>
      <c r="C61" s="535" t="s">
        <v>938</v>
      </c>
      <c r="D61" s="535" t="s">
        <v>1530</v>
      </c>
      <c r="E61" s="535"/>
      <c r="F61" s="535" t="s">
        <v>936</v>
      </c>
      <c r="G61" s="535"/>
      <c r="H61" s="525" t="s">
        <v>779</v>
      </c>
      <c r="I61" s="523" t="s">
        <v>1526</v>
      </c>
      <c r="J61" s="486"/>
      <c r="K61" s="486"/>
    </row>
    <row r="62" spans="1:11" ht="42" customHeight="1" x14ac:dyDescent="0.3">
      <c r="A62" s="534" t="s">
        <v>1275</v>
      </c>
      <c r="B62" s="504" t="s">
        <v>224</v>
      </c>
      <c r="C62" s="535" t="s">
        <v>938</v>
      </c>
      <c r="D62" s="535" t="s">
        <v>1412</v>
      </c>
      <c r="E62" s="535"/>
      <c r="F62" s="535" t="s">
        <v>936</v>
      </c>
      <c r="G62" s="535"/>
      <c r="H62" s="525" t="s">
        <v>779</v>
      </c>
      <c r="I62" s="523"/>
      <c r="J62" s="486"/>
      <c r="K62" s="486"/>
    </row>
    <row r="63" spans="1:11" ht="42" hidden="1" customHeight="1" x14ac:dyDescent="0.3">
      <c r="A63" s="562" t="s">
        <v>1276</v>
      </c>
      <c r="B63" s="574" t="s">
        <v>224</v>
      </c>
      <c r="C63" s="562" t="s">
        <v>964</v>
      </c>
      <c r="D63" s="575" t="s">
        <v>1006</v>
      </c>
      <c r="E63" s="575"/>
      <c r="F63" s="575" t="s">
        <v>936</v>
      </c>
      <c r="G63" s="575"/>
      <c r="H63" s="576" t="s">
        <v>779</v>
      </c>
      <c r="I63" s="578" t="s">
        <v>2089</v>
      </c>
      <c r="J63" s="486"/>
      <c r="K63" s="486"/>
    </row>
    <row r="64" spans="1:11" ht="42" customHeight="1" x14ac:dyDescent="0.3">
      <c r="A64" s="534" t="s">
        <v>2090</v>
      </c>
      <c r="B64" s="504" t="s">
        <v>224</v>
      </c>
      <c r="C64" s="551" t="s">
        <v>964</v>
      </c>
      <c r="D64" s="535" t="s">
        <v>2091</v>
      </c>
      <c r="E64" s="535"/>
      <c r="F64" s="535" t="s">
        <v>1161</v>
      </c>
      <c r="G64" s="525" t="s">
        <v>779</v>
      </c>
      <c r="H64" s="525"/>
      <c r="I64" s="542" t="s">
        <v>2092</v>
      </c>
      <c r="J64" s="486"/>
      <c r="K64" s="486"/>
    </row>
    <row r="65" spans="1:9" ht="42" customHeight="1" x14ac:dyDescent="0.3">
      <c r="A65" s="534" t="s">
        <v>1277</v>
      </c>
      <c r="B65" s="504" t="s">
        <v>224</v>
      </c>
      <c r="C65" s="535" t="s">
        <v>1313</v>
      </c>
      <c r="D65" s="535" t="s">
        <v>2093</v>
      </c>
      <c r="E65" s="535"/>
      <c r="F65" s="535" t="s">
        <v>937</v>
      </c>
      <c r="G65" s="535"/>
      <c r="H65" s="525" t="s">
        <v>779</v>
      </c>
      <c r="I65" s="523" t="s">
        <v>1526</v>
      </c>
    </row>
    <row r="66" spans="1:9" s="174" customFormat="1" ht="42" customHeight="1" x14ac:dyDescent="0.3">
      <c r="A66" s="534" t="s">
        <v>1278</v>
      </c>
      <c r="B66" s="504" t="s">
        <v>224</v>
      </c>
      <c r="C66" s="535" t="s">
        <v>1313</v>
      </c>
      <c r="D66" s="534" t="s">
        <v>1531</v>
      </c>
      <c r="E66" s="534"/>
      <c r="F66" s="535" t="s">
        <v>937</v>
      </c>
      <c r="G66" s="535"/>
      <c r="H66" s="525" t="s">
        <v>779</v>
      </c>
      <c r="I66" s="523" t="s">
        <v>1526</v>
      </c>
    </row>
    <row r="67" spans="1:9" s="174" customFormat="1" ht="15" customHeight="1" x14ac:dyDescent="0.3">
      <c r="A67" s="512" t="s">
        <v>1490</v>
      </c>
      <c r="B67" s="512" t="s">
        <v>5</v>
      </c>
      <c r="C67" s="512" t="s">
        <v>6</v>
      </c>
      <c r="D67" s="512" t="s">
        <v>7</v>
      </c>
      <c r="E67" s="512"/>
      <c r="F67" s="512" t="s">
        <v>8</v>
      </c>
      <c r="G67" s="507" t="s">
        <v>317</v>
      </c>
      <c r="H67" s="512" t="s">
        <v>318</v>
      </c>
      <c r="I67" s="507" t="s">
        <v>1202</v>
      </c>
    </row>
    <row r="68" spans="1:9" ht="42" customHeight="1" x14ac:dyDescent="0.3">
      <c r="A68" s="534" t="s">
        <v>1279</v>
      </c>
      <c r="B68" s="504" t="s">
        <v>224</v>
      </c>
      <c r="C68" s="535" t="s">
        <v>1314</v>
      </c>
      <c r="D68" s="535" t="s">
        <v>2094</v>
      </c>
      <c r="E68" s="535"/>
      <c r="F68" s="535" t="s">
        <v>937</v>
      </c>
      <c r="G68" s="535"/>
      <c r="H68" s="524"/>
      <c r="I68" s="523" t="s">
        <v>1526</v>
      </c>
    </row>
    <row r="69" spans="1:9" ht="73.5" customHeight="1" x14ac:dyDescent="0.3">
      <c r="A69" s="534" t="s">
        <v>1280</v>
      </c>
      <c r="B69" s="504" t="s">
        <v>224</v>
      </c>
      <c r="C69" s="535" t="s">
        <v>1314</v>
      </c>
      <c r="D69" s="535" t="s">
        <v>1413</v>
      </c>
      <c r="E69" s="535"/>
      <c r="F69" s="535" t="s">
        <v>937</v>
      </c>
      <c r="G69" s="535"/>
      <c r="H69" s="525" t="s">
        <v>779</v>
      </c>
      <c r="I69" s="523"/>
    </row>
    <row r="70" spans="1:9" ht="104" hidden="1" x14ac:dyDescent="0.3">
      <c r="A70" s="562" t="s">
        <v>1281</v>
      </c>
      <c r="B70" s="574" t="s">
        <v>224</v>
      </c>
      <c r="C70" s="562" t="s">
        <v>1491</v>
      </c>
      <c r="D70" s="562" t="s">
        <v>1528</v>
      </c>
      <c r="E70" s="562"/>
      <c r="F70" s="575" t="s">
        <v>939</v>
      </c>
      <c r="G70" s="575"/>
      <c r="H70" s="576" t="s">
        <v>779</v>
      </c>
      <c r="I70" s="577" t="s">
        <v>2087</v>
      </c>
    </row>
    <row r="71" spans="1:9" s="34" customFormat="1" ht="104" hidden="1" x14ac:dyDescent="0.3">
      <c r="A71" s="562" t="s">
        <v>1282</v>
      </c>
      <c r="B71" s="574" t="s">
        <v>224</v>
      </c>
      <c r="C71" s="562" t="s">
        <v>1491</v>
      </c>
      <c r="D71" s="562" t="s">
        <v>1528</v>
      </c>
      <c r="E71" s="562"/>
      <c r="F71" s="575" t="s">
        <v>939</v>
      </c>
      <c r="G71" s="575"/>
      <c r="H71" s="576" t="s">
        <v>779</v>
      </c>
      <c r="I71" s="577" t="s">
        <v>2087</v>
      </c>
    </row>
    <row r="72" spans="1:9" ht="42" customHeight="1" x14ac:dyDescent="0.3">
      <c r="A72" s="534" t="s">
        <v>1283</v>
      </c>
      <c r="B72" s="504" t="s">
        <v>224</v>
      </c>
      <c r="C72" s="534" t="s">
        <v>1007</v>
      </c>
      <c r="D72" s="535" t="s">
        <v>2095</v>
      </c>
      <c r="E72" s="535"/>
      <c r="F72" s="535" t="s">
        <v>1161</v>
      </c>
      <c r="G72" s="535"/>
      <c r="H72" s="525" t="s">
        <v>779</v>
      </c>
      <c r="I72" s="523" t="s">
        <v>1526</v>
      </c>
    </row>
    <row r="73" spans="1:9" ht="104" hidden="1" x14ac:dyDescent="0.3">
      <c r="A73" s="562" t="s">
        <v>1283</v>
      </c>
      <c r="B73" s="574" t="s">
        <v>224</v>
      </c>
      <c r="C73" s="562" t="s">
        <v>1491</v>
      </c>
      <c r="D73" s="562" t="s">
        <v>1528</v>
      </c>
      <c r="E73" s="562"/>
      <c r="F73" s="575" t="s">
        <v>939</v>
      </c>
      <c r="G73" s="575"/>
      <c r="H73" s="576" t="s">
        <v>779</v>
      </c>
      <c r="I73" s="577" t="s">
        <v>2087</v>
      </c>
    </row>
    <row r="74" spans="1:9" ht="104" hidden="1" x14ac:dyDescent="0.3">
      <c r="A74" s="562" t="s">
        <v>1284</v>
      </c>
      <c r="B74" s="574" t="s">
        <v>224</v>
      </c>
      <c r="C74" s="562" t="s">
        <v>1491</v>
      </c>
      <c r="D74" s="562" t="s">
        <v>1528</v>
      </c>
      <c r="E74" s="562"/>
      <c r="F74" s="575" t="s">
        <v>939</v>
      </c>
      <c r="G74" s="575"/>
      <c r="H74" s="576" t="s">
        <v>779</v>
      </c>
      <c r="I74" s="577" t="s">
        <v>2087</v>
      </c>
    </row>
    <row r="75" spans="1:9" ht="15" customHeight="1" x14ac:dyDescent="0.3">
      <c r="A75" s="512" t="s">
        <v>1490</v>
      </c>
      <c r="B75" s="512" t="s">
        <v>5</v>
      </c>
      <c r="C75" s="512" t="s">
        <v>6</v>
      </c>
      <c r="D75" s="512" t="s">
        <v>7</v>
      </c>
      <c r="E75" s="512"/>
      <c r="F75" s="512" t="s">
        <v>8</v>
      </c>
      <c r="G75" s="507" t="s">
        <v>317</v>
      </c>
      <c r="H75" s="512" t="s">
        <v>318</v>
      </c>
      <c r="I75" s="507" t="s">
        <v>1202</v>
      </c>
    </row>
    <row r="76" spans="1:9" ht="104" hidden="1" x14ac:dyDescent="0.3">
      <c r="A76" s="562" t="s">
        <v>1285</v>
      </c>
      <c r="B76" s="574" t="s">
        <v>224</v>
      </c>
      <c r="C76" s="562" t="s">
        <v>1491</v>
      </c>
      <c r="D76" s="562" t="s">
        <v>1528</v>
      </c>
      <c r="E76" s="562"/>
      <c r="F76" s="575" t="s">
        <v>939</v>
      </c>
      <c r="G76" s="575"/>
      <c r="H76" s="576" t="s">
        <v>779</v>
      </c>
      <c r="I76" s="577" t="s">
        <v>2087</v>
      </c>
    </row>
    <row r="77" spans="1:9" ht="104" hidden="1" x14ac:dyDescent="0.3">
      <c r="A77" s="562" t="s">
        <v>1286</v>
      </c>
      <c r="B77" s="574" t="s">
        <v>224</v>
      </c>
      <c r="C77" s="562" t="s">
        <v>1491</v>
      </c>
      <c r="D77" s="562" t="s">
        <v>1528</v>
      </c>
      <c r="E77" s="562"/>
      <c r="F77" s="575" t="s">
        <v>939</v>
      </c>
      <c r="G77" s="575"/>
      <c r="H77" s="576" t="s">
        <v>779</v>
      </c>
      <c r="I77" s="577" t="s">
        <v>1529</v>
      </c>
    </row>
    <row r="78" spans="1:9" ht="91" hidden="1" x14ac:dyDescent="0.3">
      <c r="A78" s="562" t="s">
        <v>1287</v>
      </c>
      <c r="B78" s="574" t="s">
        <v>224</v>
      </c>
      <c r="C78" s="562" t="s">
        <v>1007</v>
      </c>
      <c r="D78" s="562" t="s">
        <v>1414</v>
      </c>
      <c r="E78" s="562"/>
      <c r="F78" s="575" t="s">
        <v>1312</v>
      </c>
      <c r="G78" s="575"/>
      <c r="H78" s="576" t="s">
        <v>779</v>
      </c>
      <c r="I78" s="578" t="s">
        <v>2163</v>
      </c>
    </row>
    <row r="79" spans="1:9" ht="42" customHeight="1" x14ac:dyDescent="0.3">
      <c r="A79" s="534" t="s">
        <v>1288</v>
      </c>
      <c r="B79" s="504" t="s">
        <v>224</v>
      </c>
      <c r="C79" s="535" t="s">
        <v>963</v>
      </c>
      <c r="D79" s="583" t="s">
        <v>2164</v>
      </c>
      <c r="E79" s="535"/>
      <c r="F79" s="535" t="s">
        <v>936</v>
      </c>
      <c r="G79" s="535"/>
      <c r="H79" s="525" t="s">
        <v>779</v>
      </c>
      <c r="I79" s="579" t="s">
        <v>2162</v>
      </c>
    </row>
    <row r="80" spans="1:9" s="34" customFormat="1" ht="42" customHeight="1" x14ac:dyDescent="0.3">
      <c r="A80" s="534" t="s">
        <v>1288</v>
      </c>
      <c r="B80" s="504" t="s">
        <v>224</v>
      </c>
      <c r="C80" s="535" t="s">
        <v>1313</v>
      </c>
      <c r="D80" s="583" t="s">
        <v>2167</v>
      </c>
      <c r="E80" s="535"/>
      <c r="F80" s="535" t="s">
        <v>937</v>
      </c>
      <c r="G80" s="535"/>
      <c r="H80" s="525" t="s">
        <v>779</v>
      </c>
      <c r="I80" s="579" t="s">
        <v>2162</v>
      </c>
    </row>
    <row r="81" spans="1:9" ht="42" customHeight="1" x14ac:dyDescent="0.3">
      <c r="A81" s="534" t="s">
        <v>1289</v>
      </c>
      <c r="B81" s="504" t="s">
        <v>224</v>
      </c>
      <c r="C81" s="535" t="s">
        <v>965</v>
      </c>
      <c r="D81" s="583" t="s">
        <v>2166</v>
      </c>
      <c r="E81" s="535"/>
      <c r="F81" s="535" t="s">
        <v>1312</v>
      </c>
      <c r="G81" s="535"/>
      <c r="H81" s="525" t="s">
        <v>779</v>
      </c>
      <c r="I81" s="579" t="s">
        <v>2162</v>
      </c>
    </row>
    <row r="82" spans="1:9" ht="52" x14ac:dyDescent="0.3">
      <c r="A82" s="534" t="s">
        <v>1290</v>
      </c>
      <c r="B82" s="504" t="s">
        <v>224</v>
      </c>
      <c r="C82" s="535" t="s">
        <v>962</v>
      </c>
      <c r="D82" s="535" t="s">
        <v>1415</v>
      </c>
      <c r="E82" s="535"/>
      <c r="F82" s="535" t="s">
        <v>936</v>
      </c>
      <c r="G82" s="535"/>
      <c r="H82" s="525" t="s">
        <v>779</v>
      </c>
      <c r="I82" s="523"/>
    </row>
    <row r="83" spans="1:9" ht="65" x14ac:dyDescent="0.3">
      <c r="A83" s="534" t="s">
        <v>1291</v>
      </c>
      <c r="B83" s="504" t="s">
        <v>224</v>
      </c>
      <c r="C83" s="535" t="s">
        <v>1007</v>
      </c>
      <c r="D83" s="583" t="s">
        <v>2165</v>
      </c>
      <c r="E83" s="535"/>
      <c r="F83" s="535" t="s">
        <v>1312</v>
      </c>
      <c r="G83" s="535"/>
      <c r="H83" s="525" t="s">
        <v>779</v>
      </c>
      <c r="I83" s="579" t="s">
        <v>2162</v>
      </c>
    </row>
    <row r="84" spans="1:9" ht="15" customHeight="1" x14ac:dyDescent="0.3">
      <c r="A84" s="512" t="s">
        <v>1490</v>
      </c>
      <c r="B84" s="512" t="s">
        <v>5</v>
      </c>
      <c r="C84" s="512" t="s">
        <v>6</v>
      </c>
      <c r="D84" s="512" t="s">
        <v>7</v>
      </c>
      <c r="E84" s="512"/>
      <c r="F84" s="512" t="s">
        <v>8</v>
      </c>
      <c r="G84" s="507" t="s">
        <v>317</v>
      </c>
      <c r="H84" s="512" t="s">
        <v>318</v>
      </c>
      <c r="I84" s="507" t="s">
        <v>1202</v>
      </c>
    </row>
    <row r="85" spans="1:9" ht="104" hidden="1" x14ac:dyDescent="0.3">
      <c r="A85" s="562" t="s">
        <v>1291</v>
      </c>
      <c r="B85" s="574" t="s">
        <v>224</v>
      </c>
      <c r="C85" s="562" t="s">
        <v>1491</v>
      </c>
      <c r="D85" s="562" t="s">
        <v>1528</v>
      </c>
      <c r="E85" s="562"/>
      <c r="F85" s="575" t="s">
        <v>939</v>
      </c>
      <c r="G85" s="575"/>
      <c r="H85" s="576" t="s">
        <v>779</v>
      </c>
      <c r="I85" s="577" t="s">
        <v>2087</v>
      </c>
    </row>
    <row r="86" spans="1:9" ht="27" customHeight="1" x14ac:dyDescent="0.3">
      <c r="A86" s="529" t="s">
        <v>1292</v>
      </c>
      <c r="B86" s="504" t="s">
        <v>224</v>
      </c>
      <c r="C86" s="535" t="s">
        <v>1314</v>
      </c>
      <c r="D86" s="535" t="s">
        <v>2096</v>
      </c>
      <c r="E86" s="535"/>
      <c r="F86" s="535" t="s">
        <v>937</v>
      </c>
      <c r="G86" s="535"/>
      <c r="H86" s="525" t="s">
        <v>779</v>
      </c>
      <c r="I86" s="523" t="s">
        <v>1526</v>
      </c>
    </row>
    <row r="87" spans="1:9" ht="53.25" customHeight="1" x14ac:dyDescent="0.3">
      <c r="A87" s="534" t="s">
        <v>1293</v>
      </c>
      <c r="B87" s="504" t="s">
        <v>224</v>
      </c>
      <c r="C87" s="535" t="s">
        <v>1314</v>
      </c>
      <c r="D87" s="535" t="s">
        <v>1532</v>
      </c>
      <c r="E87" s="535"/>
      <c r="F87" s="535" t="s">
        <v>937</v>
      </c>
      <c r="G87" s="535"/>
      <c r="H87" s="525" t="s">
        <v>779</v>
      </c>
      <c r="I87" s="486"/>
    </row>
    <row r="88" spans="1:9" ht="91.5" customHeight="1" x14ac:dyDescent="0.3">
      <c r="A88" s="534" t="s">
        <v>1294</v>
      </c>
      <c r="B88" s="504" t="s">
        <v>224</v>
      </c>
      <c r="C88" s="534" t="s">
        <v>1019</v>
      </c>
      <c r="D88" s="535" t="s">
        <v>2097</v>
      </c>
      <c r="E88" s="535"/>
      <c r="F88" s="535" t="s">
        <v>1312</v>
      </c>
      <c r="G88" s="525" t="s">
        <v>779</v>
      </c>
      <c r="H88" s="525"/>
      <c r="I88" s="523" t="s">
        <v>1526</v>
      </c>
    </row>
    <row r="89" spans="1:9" s="34" customFormat="1" ht="104" hidden="1" x14ac:dyDescent="0.3">
      <c r="A89" s="562" t="s">
        <v>1295</v>
      </c>
      <c r="B89" s="574" t="s">
        <v>224</v>
      </c>
      <c r="C89" s="562" t="s">
        <v>1491</v>
      </c>
      <c r="D89" s="562" t="s">
        <v>1528</v>
      </c>
      <c r="E89" s="562"/>
      <c r="F89" s="575" t="s">
        <v>939</v>
      </c>
      <c r="G89" s="575"/>
      <c r="H89" s="576" t="s">
        <v>779</v>
      </c>
      <c r="I89" s="577" t="s">
        <v>2087</v>
      </c>
    </row>
    <row r="90" spans="1:9" ht="104" hidden="1" x14ac:dyDescent="0.3">
      <c r="A90" s="562" t="s">
        <v>1296</v>
      </c>
      <c r="B90" s="574" t="s">
        <v>224</v>
      </c>
      <c r="C90" s="562" t="s">
        <v>1491</v>
      </c>
      <c r="D90" s="562" t="s">
        <v>1528</v>
      </c>
      <c r="E90" s="562"/>
      <c r="F90" s="575" t="s">
        <v>939</v>
      </c>
      <c r="G90" s="576"/>
      <c r="H90" s="576" t="s">
        <v>779</v>
      </c>
      <c r="I90" s="577" t="s">
        <v>2087</v>
      </c>
    </row>
    <row r="91" spans="1:9" ht="104" hidden="1" x14ac:dyDescent="0.3">
      <c r="A91" s="562" t="s">
        <v>1297</v>
      </c>
      <c r="B91" s="574" t="s">
        <v>224</v>
      </c>
      <c r="C91" s="562" t="s">
        <v>1491</v>
      </c>
      <c r="D91" s="562" t="s">
        <v>1528</v>
      </c>
      <c r="E91" s="562"/>
      <c r="F91" s="575" t="s">
        <v>939</v>
      </c>
      <c r="G91" s="575"/>
      <c r="H91" s="576" t="s">
        <v>779</v>
      </c>
      <c r="I91" s="577" t="s">
        <v>2087</v>
      </c>
    </row>
    <row r="92" spans="1:9" ht="15" customHeight="1" x14ac:dyDescent="0.3">
      <c r="A92" s="512" t="s">
        <v>1490</v>
      </c>
      <c r="B92" s="512" t="s">
        <v>5</v>
      </c>
      <c r="C92" s="512" t="s">
        <v>6</v>
      </c>
      <c r="D92" s="512" t="s">
        <v>7</v>
      </c>
      <c r="E92" s="512"/>
      <c r="F92" s="512" t="s">
        <v>8</v>
      </c>
      <c r="G92" s="507" t="s">
        <v>317</v>
      </c>
      <c r="H92" s="512" t="s">
        <v>318</v>
      </c>
      <c r="I92" s="542"/>
    </row>
    <row r="93" spans="1:9" ht="104" hidden="1" x14ac:dyDescent="0.3">
      <c r="A93" s="562" t="s">
        <v>1298</v>
      </c>
      <c r="B93" s="574" t="s">
        <v>224</v>
      </c>
      <c r="C93" s="562" t="s">
        <v>1491</v>
      </c>
      <c r="D93" s="562" t="s">
        <v>1528</v>
      </c>
      <c r="E93" s="562"/>
      <c r="F93" s="575" t="s">
        <v>939</v>
      </c>
      <c r="G93" s="575"/>
      <c r="H93" s="576" t="s">
        <v>779</v>
      </c>
      <c r="I93" s="577" t="s">
        <v>2087</v>
      </c>
    </row>
    <row r="94" spans="1:9" ht="104" hidden="1" x14ac:dyDescent="0.3">
      <c r="A94" s="562" t="s">
        <v>1299</v>
      </c>
      <c r="B94" s="574" t="s">
        <v>224</v>
      </c>
      <c r="C94" s="562" t="s">
        <v>1491</v>
      </c>
      <c r="D94" s="562" t="s">
        <v>1528</v>
      </c>
      <c r="E94" s="562"/>
      <c r="F94" s="575" t="s">
        <v>939</v>
      </c>
      <c r="G94" s="575"/>
      <c r="H94" s="576" t="s">
        <v>779</v>
      </c>
      <c r="I94" s="577" t="s">
        <v>2087</v>
      </c>
    </row>
    <row r="95" spans="1:9" ht="27" customHeight="1" x14ac:dyDescent="0.3">
      <c r="A95" s="534" t="s">
        <v>1300</v>
      </c>
      <c r="B95" s="504" t="s">
        <v>224</v>
      </c>
      <c r="C95" s="535" t="s">
        <v>1007</v>
      </c>
      <c r="D95" s="583" t="s">
        <v>2168</v>
      </c>
      <c r="E95" s="535"/>
      <c r="F95" s="535" t="s">
        <v>1312</v>
      </c>
      <c r="G95" s="535"/>
      <c r="H95" s="525" t="s">
        <v>779</v>
      </c>
      <c r="I95" s="579" t="s">
        <v>2162</v>
      </c>
    </row>
    <row r="96" spans="1:9" ht="104" hidden="1" x14ac:dyDescent="0.3">
      <c r="A96" s="562" t="s">
        <v>1300</v>
      </c>
      <c r="B96" s="574" t="s">
        <v>224</v>
      </c>
      <c r="C96" s="562" t="s">
        <v>1491</v>
      </c>
      <c r="D96" s="562" t="s">
        <v>1528</v>
      </c>
      <c r="E96" s="562"/>
      <c r="F96" s="575" t="s">
        <v>939</v>
      </c>
      <c r="G96" s="575"/>
      <c r="H96" s="576" t="s">
        <v>779</v>
      </c>
      <c r="I96" s="577" t="s">
        <v>2087</v>
      </c>
    </row>
    <row r="97" spans="1:9" ht="42" customHeight="1" x14ac:dyDescent="0.3">
      <c r="A97" s="529" t="s">
        <v>1301</v>
      </c>
      <c r="B97" s="504" t="s">
        <v>224</v>
      </c>
      <c r="C97" s="535" t="s">
        <v>1314</v>
      </c>
      <c r="D97" s="535" t="s">
        <v>2098</v>
      </c>
      <c r="E97" s="535"/>
      <c r="F97" s="535" t="s">
        <v>937</v>
      </c>
      <c r="G97" s="535"/>
      <c r="H97" s="525" t="s">
        <v>779</v>
      </c>
      <c r="I97" s="523" t="s">
        <v>1526</v>
      </c>
    </row>
    <row r="98" spans="1:9" ht="42" customHeight="1" x14ac:dyDescent="0.3">
      <c r="A98" s="534" t="s">
        <v>1302</v>
      </c>
      <c r="B98" s="504" t="s">
        <v>224</v>
      </c>
      <c r="C98" s="534" t="s">
        <v>1007</v>
      </c>
      <c r="D98" s="535" t="s">
        <v>2099</v>
      </c>
      <c r="E98" s="535"/>
      <c r="F98" s="535" t="s">
        <v>1312</v>
      </c>
      <c r="G98" s="535"/>
      <c r="H98" s="525" t="s">
        <v>779</v>
      </c>
      <c r="I98" s="523" t="s">
        <v>1526</v>
      </c>
    </row>
    <row r="99" spans="1:9" ht="104" hidden="1" x14ac:dyDescent="0.3">
      <c r="A99" s="562" t="s">
        <v>1302</v>
      </c>
      <c r="B99" s="574" t="s">
        <v>224</v>
      </c>
      <c r="C99" s="562" t="s">
        <v>1491</v>
      </c>
      <c r="D99" s="562" t="s">
        <v>1528</v>
      </c>
      <c r="E99" s="562"/>
      <c r="F99" s="575" t="s">
        <v>939</v>
      </c>
      <c r="G99" s="575"/>
      <c r="H99" s="576" t="s">
        <v>779</v>
      </c>
      <c r="I99" s="577" t="s">
        <v>2087</v>
      </c>
    </row>
    <row r="100" spans="1:9" ht="42" customHeight="1" x14ac:dyDescent="0.3">
      <c r="A100" s="534" t="s">
        <v>1303</v>
      </c>
      <c r="B100" s="504" t="s">
        <v>224</v>
      </c>
      <c r="C100" s="534" t="s">
        <v>1007</v>
      </c>
      <c r="D100" s="583" t="s">
        <v>2169</v>
      </c>
      <c r="E100" s="535"/>
      <c r="F100" s="535" t="s">
        <v>1312</v>
      </c>
      <c r="G100" s="535"/>
      <c r="H100" s="525" t="s">
        <v>779</v>
      </c>
      <c r="I100" s="579" t="s">
        <v>2162</v>
      </c>
    </row>
    <row r="101" spans="1:9" ht="15" customHeight="1" x14ac:dyDescent="0.3">
      <c r="A101" s="512" t="s">
        <v>1490</v>
      </c>
      <c r="B101" s="512" t="s">
        <v>5</v>
      </c>
      <c r="C101" s="512" t="s">
        <v>6</v>
      </c>
      <c r="D101" s="512" t="s">
        <v>7</v>
      </c>
      <c r="E101" s="512"/>
      <c r="F101" s="512" t="s">
        <v>8</v>
      </c>
      <c r="G101" s="507" t="s">
        <v>317</v>
      </c>
      <c r="H101" s="512" t="s">
        <v>318</v>
      </c>
      <c r="I101" s="507" t="s">
        <v>1202</v>
      </c>
    </row>
    <row r="102" spans="1:9" ht="104" hidden="1" x14ac:dyDescent="0.3">
      <c r="A102" s="562" t="s">
        <v>1303</v>
      </c>
      <c r="B102" s="574" t="s">
        <v>224</v>
      </c>
      <c r="C102" s="562" t="s">
        <v>1491</v>
      </c>
      <c r="D102" s="562" t="s">
        <v>1528</v>
      </c>
      <c r="E102" s="562"/>
      <c r="F102" s="575" t="s">
        <v>939</v>
      </c>
      <c r="G102" s="575"/>
      <c r="H102" s="576" t="s">
        <v>779</v>
      </c>
      <c r="I102" s="577" t="s">
        <v>2087</v>
      </c>
    </row>
    <row r="103" spans="1:9" ht="42" customHeight="1" x14ac:dyDescent="0.3">
      <c r="A103" s="534" t="s">
        <v>1304</v>
      </c>
      <c r="B103" s="504" t="s">
        <v>224</v>
      </c>
      <c r="C103" s="535" t="s">
        <v>965</v>
      </c>
      <c r="D103" s="583" t="s">
        <v>2170</v>
      </c>
      <c r="E103" s="535"/>
      <c r="F103" s="535" t="s">
        <v>1312</v>
      </c>
      <c r="G103" s="535"/>
      <c r="H103" s="525" t="s">
        <v>779</v>
      </c>
      <c r="I103" s="579" t="s">
        <v>2162</v>
      </c>
    </row>
    <row r="104" spans="1:9" s="34" customFormat="1" ht="104" hidden="1" x14ac:dyDescent="0.3">
      <c r="A104" s="562" t="s">
        <v>1304</v>
      </c>
      <c r="B104" s="574" t="s">
        <v>224</v>
      </c>
      <c r="C104" s="562" t="s">
        <v>1491</v>
      </c>
      <c r="D104" s="562" t="s">
        <v>1528</v>
      </c>
      <c r="E104" s="562"/>
      <c r="F104" s="575" t="s">
        <v>939</v>
      </c>
      <c r="G104" s="575"/>
      <c r="H104" s="576" t="s">
        <v>779</v>
      </c>
      <c r="I104" s="577" t="s">
        <v>2087</v>
      </c>
    </row>
    <row r="105" spans="1:9" ht="104" hidden="1" x14ac:dyDescent="0.3">
      <c r="A105" s="562" t="s">
        <v>1305</v>
      </c>
      <c r="B105" s="574" t="s">
        <v>224</v>
      </c>
      <c r="C105" s="562" t="s">
        <v>1491</v>
      </c>
      <c r="D105" s="562" t="s">
        <v>1528</v>
      </c>
      <c r="E105" s="562"/>
      <c r="F105" s="575" t="s">
        <v>939</v>
      </c>
      <c r="G105" s="575"/>
      <c r="H105" s="576" t="s">
        <v>779</v>
      </c>
      <c r="I105" s="577" t="s">
        <v>2087</v>
      </c>
    </row>
    <row r="106" spans="1:9" ht="81.75" customHeight="1" x14ac:dyDescent="0.3">
      <c r="A106" s="544" t="s">
        <v>1306</v>
      </c>
      <c r="B106" s="504" t="s">
        <v>26</v>
      </c>
      <c r="C106" s="535" t="s">
        <v>1207</v>
      </c>
      <c r="D106" s="534" t="s">
        <v>1533</v>
      </c>
      <c r="E106" s="534"/>
      <c r="F106" s="535" t="s">
        <v>1312</v>
      </c>
      <c r="G106" s="530" t="s">
        <v>779</v>
      </c>
      <c r="H106" s="524"/>
      <c r="I106" s="521"/>
    </row>
    <row r="107" spans="1:9" ht="42" customHeight="1" x14ac:dyDescent="0.3">
      <c r="A107" s="534" t="s">
        <v>1307</v>
      </c>
      <c r="B107" s="504" t="s">
        <v>224</v>
      </c>
      <c r="C107" s="534" t="s">
        <v>1007</v>
      </c>
      <c r="D107" s="583" t="s">
        <v>2171</v>
      </c>
      <c r="E107" s="535"/>
      <c r="F107" s="535" t="s">
        <v>1312</v>
      </c>
      <c r="G107" s="545"/>
      <c r="H107" s="525" t="s">
        <v>779</v>
      </c>
      <c r="I107" s="579" t="s">
        <v>2162</v>
      </c>
    </row>
    <row r="108" spans="1:9" ht="409.5" x14ac:dyDescent="0.3">
      <c r="A108" s="580" t="s">
        <v>2100</v>
      </c>
      <c r="B108" s="581" t="s">
        <v>224</v>
      </c>
      <c r="C108" s="582" t="s">
        <v>2101</v>
      </c>
      <c r="D108" s="582" t="s">
        <v>2172</v>
      </c>
      <c r="E108" s="582" t="s">
        <v>2102</v>
      </c>
      <c r="F108" s="583" t="s">
        <v>2103</v>
      </c>
      <c r="G108" s="535"/>
      <c r="H108" s="584" t="s">
        <v>779</v>
      </c>
      <c r="I108" s="585" t="s">
        <v>2173</v>
      </c>
    </row>
    <row r="109" spans="1:9" ht="15" customHeight="1" x14ac:dyDescent="0.3">
      <c r="A109" s="549" t="s">
        <v>1534</v>
      </c>
      <c r="B109" s="550" t="s">
        <v>224</v>
      </c>
      <c r="C109" s="549" t="s">
        <v>1535</v>
      </c>
      <c r="D109" s="547" t="s">
        <v>1536</v>
      </c>
      <c r="E109" s="586" t="s">
        <v>2104</v>
      </c>
      <c r="F109" s="547" t="s">
        <v>2105</v>
      </c>
      <c r="G109" s="552" t="s">
        <v>779</v>
      </c>
      <c r="H109" s="521"/>
      <c r="I109" s="548" t="s">
        <v>1537</v>
      </c>
    </row>
    <row r="113" spans="7:9" x14ac:dyDescent="0.3">
      <c r="G113" s="203"/>
      <c r="H113" s="203"/>
      <c r="I113" s="203"/>
    </row>
    <row r="118" spans="7:9" x14ac:dyDescent="0.3">
      <c r="G118" s="203"/>
      <c r="H118" s="203"/>
      <c r="I118" s="203"/>
    </row>
    <row r="123" spans="7:9" x14ac:dyDescent="0.3">
      <c r="G123" s="203"/>
      <c r="H123" s="203"/>
      <c r="I123" s="203"/>
    </row>
  </sheetData>
  <sheetProtection algorithmName="SHA-512" hashValue="oAO9YWD2i+jIdbinG6DNIUqdVMOntYOopw/hVo82NkdQ536xuoyDnXNjBFgQm+s+qx3I94HuehH8BM19A0sE1Q==" saltValue="s/dT+/tN3X1/kz220jti+A==" spinCount="100000" sheet="1" selectLockedCells="1" selectUnlockedCells="1"/>
  <pageMargins left="0.94488188976377963" right="0.6692913385826772" top="1.7322834645669292" bottom="0.9055118110236221" header="0.39370078740157483" footer="0.62992125984251968"/>
  <pageSetup paperSize="9" firstPageNumber="0" fitToHeight="0" orientation="portrait" r:id="rId1"/>
  <headerFooter scaleWithDoc="0">
    <oddHeader>&amp;L&amp;"Calibri,Fett"
Anlage zur Akkreditierungsurkunde D-ML-13440-03-00&amp;R&amp;G</oddHeader>
    <oddFooter>&amp;L&amp;"-,Standard"Ausstellungsdatum: 11.10.2021
&amp;"-,Fett"Gültig ab: 11.10.2021      &amp;C&amp;"-,Fett"                    &amp;R&amp;"Calibri,Fett"Seite &amp;P von &amp;N</oddFooter>
    <firstHeader>&amp;R&amp;G</firstHeader>
  </headerFooter>
  <rowBreaks count="7" manualBreakCount="7">
    <brk id="33" max="2" man="1"/>
    <brk id="55" max="2" man="1"/>
    <brk id="66" max="2" man="1"/>
    <brk id="74" max="2" man="1"/>
    <brk id="83" max="2" man="1"/>
    <brk id="91" max="2" man="1"/>
    <brk id="100" max="2"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35429-32FE-4CDB-83CF-962CDC493BA1}">
  <sheetPr>
    <tabColor rgb="FF00B050"/>
  </sheetPr>
  <dimension ref="A1:H163"/>
  <sheetViews>
    <sheetView zoomScale="80" zoomScaleNormal="80" zoomScaleSheetLayoutView="50" workbookViewId="0">
      <selection activeCell="D97" sqref="D97"/>
    </sheetView>
  </sheetViews>
  <sheetFormatPr baseColWidth="10" defaultColWidth="11" defaultRowHeight="13" x14ac:dyDescent="0.3"/>
  <cols>
    <col min="1" max="3" width="27.26953125" style="1" customWidth="1"/>
    <col min="4" max="4" width="29.54296875" style="1" bestFit="1" customWidth="1"/>
    <col min="5" max="5" width="40.26953125" style="1" hidden="1" customWidth="1"/>
    <col min="6" max="6" width="12.1796875" style="1" bestFit="1" customWidth="1"/>
    <col min="7" max="7" width="16" style="1" customWidth="1"/>
    <col min="8" max="8" width="32.7265625" style="1" hidden="1" customWidth="1"/>
    <col min="9" max="16384" width="11" style="1"/>
  </cols>
  <sheetData>
    <row r="1" spans="1:8" ht="18.5" x14ac:dyDescent="0.45">
      <c r="A1" s="225" t="s">
        <v>204</v>
      </c>
      <c r="B1" s="14"/>
      <c r="C1" s="14"/>
      <c r="D1" s="14"/>
      <c r="E1" s="14"/>
    </row>
    <row r="2" spans="1:8" ht="15" customHeight="1" x14ac:dyDescent="0.35">
      <c r="A2" s="422"/>
      <c r="B2" s="14"/>
      <c r="C2" s="14"/>
      <c r="D2" s="14"/>
      <c r="E2" s="14"/>
    </row>
    <row r="3" spans="1:8" ht="15.5" x14ac:dyDescent="0.35">
      <c r="A3" s="422" t="s">
        <v>312</v>
      </c>
      <c r="B3" s="14"/>
      <c r="C3" s="14"/>
      <c r="D3" s="14"/>
      <c r="E3" s="14"/>
    </row>
    <row r="4" spans="1:8" ht="15" customHeight="1" x14ac:dyDescent="0.35">
      <c r="A4" s="422"/>
      <c r="B4" s="14"/>
      <c r="C4" s="14"/>
      <c r="D4" s="14"/>
      <c r="E4" s="14"/>
    </row>
    <row r="5" spans="1:8" ht="18" customHeight="1" x14ac:dyDescent="0.35">
      <c r="A5" s="422" t="s">
        <v>225</v>
      </c>
      <c r="B5" s="422"/>
      <c r="C5" s="14"/>
      <c r="D5" s="73"/>
      <c r="E5" s="73"/>
    </row>
    <row r="6" spans="1:8" ht="15" customHeight="1" x14ac:dyDescent="0.3">
      <c r="A6" s="451"/>
      <c r="B6" s="451"/>
      <c r="C6" s="14"/>
      <c r="D6" s="181"/>
      <c r="E6" s="181"/>
    </row>
    <row r="7" spans="1:8" ht="15" customHeight="1" x14ac:dyDescent="0.3">
      <c r="A7" s="75" t="s">
        <v>121</v>
      </c>
      <c r="B7" s="134"/>
      <c r="C7" s="14"/>
      <c r="D7" s="203"/>
      <c r="E7" s="203"/>
      <c r="F7" s="81"/>
      <c r="G7" s="81"/>
    </row>
    <row r="8" spans="1:8" ht="15" customHeight="1" x14ac:dyDescent="0.3">
      <c r="A8" s="75" t="s">
        <v>742</v>
      </c>
      <c r="B8" s="134"/>
      <c r="C8" s="134"/>
      <c r="D8" s="203"/>
      <c r="E8" s="203"/>
      <c r="F8" s="81"/>
      <c r="G8" s="81"/>
    </row>
    <row r="9" spans="1:8" ht="15" customHeight="1" x14ac:dyDescent="0.3">
      <c r="A9" s="79" t="s">
        <v>1490</v>
      </c>
      <c r="B9" s="79" t="s">
        <v>5</v>
      </c>
      <c r="C9" s="79" t="s">
        <v>6</v>
      </c>
      <c r="D9" s="54" t="s">
        <v>7</v>
      </c>
      <c r="E9" s="54" t="s">
        <v>8</v>
      </c>
      <c r="F9" s="41" t="s">
        <v>317</v>
      </c>
      <c r="G9" s="41" t="s">
        <v>318</v>
      </c>
      <c r="H9" s="41" t="s">
        <v>1202</v>
      </c>
    </row>
    <row r="10" spans="1:8" ht="54" customHeight="1" x14ac:dyDescent="0.3">
      <c r="A10" s="152" t="s">
        <v>226</v>
      </c>
      <c r="B10" s="152" t="s">
        <v>2003</v>
      </c>
      <c r="C10" s="152" t="s">
        <v>248</v>
      </c>
      <c r="D10" s="206" t="s">
        <v>1798</v>
      </c>
      <c r="E10" s="164" t="s">
        <v>249</v>
      </c>
      <c r="F10" s="173" t="s">
        <v>1073</v>
      </c>
      <c r="G10" s="173" t="s">
        <v>779</v>
      </c>
      <c r="H10" s="46" t="s">
        <v>2004</v>
      </c>
    </row>
    <row r="11" spans="1:8" ht="27" customHeight="1" x14ac:dyDescent="0.3">
      <c r="A11" s="152" t="s">
        <v>834</v>
      </c>
      <c r="B11" s="152" t="s">
        <v>2005</v>
      </c>
      <c r="C11" s="152" t="s">
        <v>248</v>
      </c>
      <c r="D11" s="325" t="s">
        <v>2006</v>
      </c>
      <c r="E11" s="452" t="s">
        <v>1315</v>
      </c>
      <c r="F11" s="372" t="s">
        <v>779</v>
      </c>
      <c r="G11" s="82"/>
      <c r="H11" s="46" t="s">
        <v>2007</v>
      </c>
    </row>
    <row r="12" spans="1:8" ht="42" customHeight="1" x14ac:dyDescent="0.3">
      <c r="A12" s="135" t="s">
        <v>227</v>
      </c>
      <c r="B12" s="135" t="s">
        <v>2008</v>
      </c>
      <c r="C12" s="135" t="s">
        <v>248</v>
      </c>
      <c r="D12" s="206" t="s">
        <v>2009</v>
      </c>
      <c r="E12" s="206" t="s">
        <v>2010</v>
      </c>
      <c r="F12" s="173" t="s">
        <v>1074</v>
      </c>
      <c r="G12" s="173" t="s">
        <v>779</v>
      </c>
      <c r="H12" s="46" t="s">
        <v>2011</v>
      </c>
    </row>
    <row r="13" spans="1:8" ht="27" customHeight="1" x14ac:dyDescent="0.3">
      <c r="A13" s="317" t="s">
        <v>1541</v>
      </c>
      <c r="B13" s="317" t="s">
        <v>1538</v>
      </c>
      <c r="C13" s="317" t="s">
        <v>846</v>
      </c>
      <c r="D13" s="452" t="s">
        <v>1542</v>
      </c>
      <c r="E13" s="318" t="s">
        <v>1539</v>
      </c>
      <c r="G13" s="319" t="s">
        <v>779</v>
      </c>
      <c r="H13" s="453" t="s">
        <v>1540</v>
      </c>
    </row>
    <row r="14" spans="1:8" ht="42" customHeight="1" x14ac:dyDescent="0.3">
      <c r="A14" s="152" t="s">
        <v>255</v>
      </c>
      <c r="B14" s="152" t="s">
        <v>835</v>
      </c>
      <c r="C14" s="135" t="s">
        <v>248</v>
      </c>
      <c r="D14" s="206" t="s">
        <v>2012</v>
      </c>
      <c r="E14" s="206" t="s">
        <v>2010</v>
      </c>
      <c r="F14" s="82"/>
      <c r="G14" s="82" t="s">
        <v>779</v>
      </c>
      <c r="H14" s="46" t="s">
        <v>2011</v>
      </c>
    </row>
    <row r="15" spans="1:8" ht="52" x14ac:dyDescent="0.3">
      <c r="A15" s="135" t="s">
        <v>836</v>
      </c>
      <c r="B15" s="135" t="s">
        <v>2013</v>
      </c>
      <c r="C15" s="135" t="s">
        <v>2014</v>
      </c>
      <c r="D15" s="165" t="s">
        <v>1416</v>
      </c>
      <c r="E15" s="206" t="s">
        <v>2015</v>
      </c>
      <c r="F15" s="173"/>
      <c r="G15" s="82" t="s">
        <v>779</v>
      </c>
      <c r="H15" s="46" t="s">
        <v>2016</v>
      </c>
    </row>
    <row r="16" spans="1:8" ht="39" x14ac:dyDescent="0.3">
      <c r="A16" s="317" t="s">
        <v>2017</v>
      </c>
      <c r="B16" s="317" t="s">
        <v>15</v>
      </c>
      <c r="C16" s="317" t="s">
        <v>2018</v>
      </c>
      <c r="D16" s="452" t="s">
        <v>1849</v>
      </c>
      <c r="E16" s="325" t="s">
        <v>937</v>
      </c>
      <c r="F16" s="372" t="s">
        <v>779</v>
      </c>
      <c r="G16" s="372"/>
      <c r="H16" s="46" t="s">
        <v>2019</v>
      </c>
    </row>
    <row r="17" spans="1:8" ht="27" customHeight="1" x14ac:dyDescent="0.3">
      <c r="A17" s="126" t="s">
        <v>2020</v>
      </c>
      <c r="B17" s="136" t="s">
        <v>1067</v>
      </c>
      <c r="C17" s="152" t="s">
        <v>1068</v>
      </c>
      <c r="D17" s="206" t="s">
        <v>1799</v>
      </c>
      <c r="E17" s="454" t="s">
        <v>1069</v>
      </c>
      <c r="F17" s="256"/>
      <c r="G17" s="256" t="s">
        <v>779</v>
      </c>
      <c r="H17" s="47" t="s">
        <v>2021</v>
      </c>
    </row>
    <row r="18" spans="1:8" ht="27" customHeight="1" x14ac:dyDescent="0.3">
      <c r="A18" s="455" t="s">
        <v>261</v>
      </c>
      <c r="B18" s="455" t="s">
        <v>2022</v>
      </c>
      <c r="C18" s="455" t="s">
        <v>1543</v>
      </c>
      <c r="D18" s="206" t="s">
        <v>1800</v>
      </c>
      <c r="E18" s="454" t="s">
        <v>2023</v>
      </c>
      <c r="F18" s="320"/>
      <c r="G18" s="320" t="s">
        <v>779</v>
      </c>
      <c r="H18" s="456" t="s">
        <v>2024</v>
      </c>
    </row>
    <row r="19" spans="1:8" ht="27" customHeight="1" x14ac:dyDescent="0.3">
      <c r="A19" s="452" t="s">
        <v>247</v>
      </c>
      <c r="B19" s="452" t="s">
        <v>364</v>
      </c>
      <c r="C19" s="455" t="s">
        <v>248</v>
      </c>
      <c r="D19" s="317" t="s">
        <v>1850</v>
      </c>
      <c r="E19" s="452" t="s">
        <v>1315</v>
      </c>
      <c r="F19" s="457" t="s">
        <v>779</v>
      </c>
      <c r="G19" s="320"/>
      <c r="H19" s="106" t="s">
        <v>2025</v>
      </c>
    </row>
    <row r="20" spans="1:8" ht="27" customHeight="1" x14ac:dyDescent="0.3">
      <c r="A20" s="325" t="s">
        <v>2026</v>
      </c>
      <c r="B20" s="325" t="s">
        <v>1538</v>
      </c>
      <c r="C20" s="325" t="s">
        <v>846</v>
      </c>
      <c r="D20" s="377" t="s">
        <v>1544</v>
      </c>
      <c r="E20" s="458" t="s">
        <v>2027</v>
      </c>
      <c r="F20" s="459"/>
      <c r="G20" s="460" t="s">
        <v>779</v>
      </c>
      <c r="H20" s="453" t="s">
        <v>1540</v>
      </c>
    </row>
    <row r="21" spans="1:8" ht="27" customHeight="1" x14ac:dyDescent="0.3">
      <c r="A21" s="455" t="s">
        <v>250</v>
      </c>
      <c r="B21" s="455" t="s">
        <v>838</v>
      </c>
      <c r="C21" s="455" t="s">
        <v>248</v>
      </c>
      <c r="D21" s="139" t="s">
        <v>1851</v>
      </c>
      <c r="E21" s="164" t="s">
        <v>1315</v>
      </c>
      <c r="F21" s="320" t="s">
        <v>779</v>
      </c>
      <c r="G21" s="320"/>
      <c r="H21" s="46" t="s">
        <v>2028</v>
      </c>
    </row>
    <row r="22" spans="1:8" ht="27" customHeight="1" x14ac:dyDescent="0.3">
      <c r="A22" s="455" t="s">
        <v>264</v>
      </c>
      <c r="B22" s="455" t="s">
        <v>2029</v>
      </c>
      <c r="C22" s="455" t="s">
        <v>248</v>
      </c>
      <c r="D22" s="206" t="s">
        <v>1417</v>
      </c>
      <c r="E22" s="164" t="s">
        <v>1066</v>
      </c>
      <c r="F22" s="320"/>
      <c r="G22" s="320" t="s">
        <v>779</v>
      </c>
      <c r="H22" s="46" t="s">
        <v>2030</v>
      </c>
    </row>
    <row r="23" spans="1:8" ht="27" customHeight="1" x14ac:dyDescent="0.3">
      <c r="A23" s="461" t="s">
        <v>258</v>
      </c>
      <c r="B23" s="135" t="s">
        <v>2031</v>
      </c>
      <c r="C23" s="461" t="s">
        <v>248</v>
      </c>
      <c r="D23" s="206" t="s">
        <v>1418</v>
      </c>
      <c r="E23" s="454" t="s">
        <v>2023</v>
      </c>
      <c r="F23" s="320"/>
      <c r="G23" s="320" t="s">
        <v>779</v>
      </c>
      <c r="H23" s="46" t="s">
        <v>2032</v>
      </c>
    </row>
    <row r="24" spans="1:8" ht="27" customHeight="1" x14ac:dyDescent="0.3">
      <c r="A24" s="462" t="s">
        <v>1208</v>
      </c>
      <c r="B24" s="463" t="s">
        <v>2033</v>
      </c>
      <c r="C24" s="135" t="s">
        <v>248</v>
      </c>
      <c r="D24" s="206" t="s">
        <v>1419</v>
      </c>
      <c r="E24" s="454" t="s">
        <v>1210</v>
      </c>
      <c r="F24" s="464"/>
      <c r="G24" s="320" t="s">
        <v>779</v>
      </c>
      <c r="H24" s="46" t="s">
        <v>2030</v>
      </c>
    </row>
    <row r="25" spans="1:8" ht="27" customHeight="1" x14ac:dyDescent="0.3">
      <c r="A25" s="79" t="s">
        <v>1490</v>
      </c>
      <c r="B25" s="79" t="s">
        <v>5</v>
      </c>
      <c r="C25" s="79" t="s">
        <v>6</v>
      </c>
      <c r="D25" s="41" t="s">
        <v>7</v>
      </c>
      <c r="E25" s="41" t="s">
        <v>8</v>
      </c>
      <c r="F25" s="41" t="s">
        <v>317</v>
      </c>
      <c r="G25" s="41" t="s">
        <v>318</v>
      </c>
      <c r="H25" s="41" t="s">
        <v>1202</v>
      </c>
    </row>
    <row r="26" spans="1:8" ht="15" hidden="1" customHeight="1" x14ac:dyDescent="0.3">
      <c r="A26" s="465" t="s">
        <v>1211</v>
      </c>
      <c r="B26" s="466" t="s">
        <v>1209</v>
      </c>
      <c r="C26" s="467" t="s">
        <v>248</v>
      </c>
      <c r="D26" s="465" t="s">
        <v>1419</v>
      </c>
      <c r="E26" s="468" t="s">
        <v>1210</v>
      </c>
      <c r="F26" s="469"/>
      <c r="G26" s="470" t="s">
        <v>779</v>
      </c>
      <c r="H26" s="469" t="s">
        <v>2034</v>
      </c>
    </row>
    <row r="27" spans="1:8" ht="27" customHeight="1" x14ac:dyDescent="0.3">
      <c r="A27" s="152" t="s">
        <v>265</v>
      </c>
      <c r="B27" s="152" t="s">
        <v>2035</v>
      </c>
      <c r="C27" s="152" t="s">
        <v>248</v>
      </c>
      <c r="D27" s="206" t="s">
        <v>1420</v>
      </c>
      <c r="E27" s="164" t="s">
        <v>249</v>
      </c>
      <c r="F27" s="320"/>
      <c r="G27" s="320" t="s">
        <v>779</v>
      </c>
      <c r="H27" s="46" t="s">
        <v>2030</v>
      </c>
    </row>
    <row r="28" spans="1:8" ht="15" customHeight="1" x14ac:dyDescent="0.3">
      <c r="A28" s="152" t="s">
        <v>263</v>
      </c>
      <c r="B28" s="152" t="s">
        <v>841</v>
      </c>
      <c r="C28" s="152" t="s">
        <v>248</v>
      </c>
      <c r="D28" s="139" t="s">
        <v>1801</v>
      </c>
      <c r="E28" s="164" t="s">
        <v>1315</v>
      </c>
      <c r="F28" s="320" t="s">
        <v>779</v>
      </c>
      <c r="G28" s="320"/>
      <c r="H28" s="366" t="s">
        <v>2036</v>
      </c>
    </row>
    <row r="29" spans="1:8" ht="27" customHeight="1" x14ac:dyDescent="0.3">
      <c r="A29" s="135" t="s">
        <v>842</v>
      </c>
      <c r="B29" s="135" t="s">
        <v>843</v>
      </c>
      <c r="C29" s="135" t="s">
        <v>796</v>
      </c>
      <c r="D29" s="165" t="s">
        <v>2037</v>
      </c>
      <c r="E29" s="206" t="s">
        <v>249</v>
      </c>
      <c r="F29" s="251"/>
      <c r="G29" s="251" t="s">
        <v>779</v>
      </c>
      <c r="H29" s="366" t="s">
        <v>2036</v>
      </c>
    </row>
    <row r="30" spans="1:8" ht="65" x14ac:dyDescent="0.3">
      <c r="A30" s="206" t="s">
        <v>2038</v>
      </c>
      <c r="B30" s="152" t="s">
        <v>843</v>
      </c>
      <c r="C30" s="152" t="s">
        <v>846</v>
      </c>
      <c r="D30" s="211" t="s">
        <v>1852</v>
      </c>
      <c r="E30" s="106" t="s">
        <v>1070</v>
      </c>
      <c r="F30" s="251"/>
      <c r="G30" s="251" t="s">
        <v>779</v>
      </c>
      <c r="H30" s="471" t="s">
        <v>2039</v>
      </c>
    </row>
    <row r="31" spans="1:8" ht="39" x14ac:dyDescent="0.3">
      <c r="A31" s="152" t="s">
        <v>844</v>
      </c>
      <c r="B31" s="152" t="s">
        <v>845</v>
      </c>
      <c r="C31" s="152" t="s">
        <v>1546</v>
      </c>
      <c r="D31" s="206" t="s">
        <v>1802</v>
      </c>
      <c r="E31" s="325" t="s">
        <v>829</v>
      </c>
      <c r="F31" s="355" t="s">
        <v>779</v>
      </c>
      <c r="G31" s="251"/>
      <c r="H31" s="471" t="s">
        <v>2040</v>
      </c>
    </row>
    <row r="32" spans="1:8" ht="39" x14ac:dyDescent="0.3">
      <c r="A32" s="152" t="s">
        <v>2041</v>
      </c>
      <c r="B32" s="152" t="s">
        <v>15</v>
      </c>
      <c r="C32" s="152" t="s">
        <v>252</v>
      </c>
      <c r="D32" s="206" t="s">
        <v>1421</v>
      </c>
      <c r="E32" s="206" t="s">
        <v>2042</v>
      </c>
      <c r="F32" s="256"/>
      <c r="G32" s="256" t="s">
        <v>779</v>
      </c>
      <c r="H32" s="472" t="s">
        <v>2043</v>
      </c>
    </row>
    <row r="33" spans="1:8" ht="39" x14ac:dyDescent="0.3">
      <c r="A33" s="152" t="s">
        <v>2044</v>
      </c>
      <c r="B33" s="152" t="s">
        <v>15</v>
      </c>
      <c r="C33" s="152" t="s">
        <v>252</v>
      </c>
      <c r="D33" s="206" t="s">
        <v>1421</v>
      </c>
      <c r="E33" s="206" t="s">
        <v>2045</v>
      </c>
      <c r="F33" s="256"/>
      <c r="G33" s="256" t="s">
        <v>779</v>
      </c>
      <c r="H33" s="472" t="s">
        <v>2043</v>
      </c>
    </row>
    <row r="34" spans="1:8" ht="39" x14ac:dyDescent="0.3">
      <c r="A34" s="317" t="s">
        <v>2046</v>
      </c>
      <c r="B34" s="317" t="s">
        <v>1706</v>
      </c>
      <c r="C34" s="317" t="s">
        <v>252</v>
      </c>
      <c r="D34" s="317" t="s">
        <v>1707</v>
      </c>
      <c r="E34" s="318" t="s">
        <v>2047</v>
      </c>
      <c r="F34" s="356" t="s">
        <v>779</v>
      </c>
      <c r="G34" s="356"/>
      <c r="H34" s="472" t="s">
        <v>2048</v>
      </c>
    </row>
    <row r="35" spans="1:8" ht="39" x14ac:dyDescent="0.3">
      <c r="A35" s="317" t="s">
        <v>2049</v>
      </c>
      <c r="B35" s="317" t="s">
        <v>1853</v>
      </c>
      <c r="C35" s="317" t="s">
        <v>1071</v>
      </c>
      <c r="D35" s="452" t="s">
        <v>1854</v>
      </c>
      <c r="E35" s="318" t="s">
        <v>2047</v>
      </c>
      <c r="F35" s="356" t="s">
        <v>779</v>
      </c>
      <c r="G35" s="473"/>
      <c r="H35" s="472" t="s">
        <v>2050</v>
      </c>
    </row>
    <row r="36" spans="1:8" ht="27" customHeight="1" x14ac:dyDescent="0.3">
      <c r="A36" s="152" t="s">
        <v>257</v>
      </c>
      <c r="B36" s="152" t="s">
        <v>2051</v>
      </c>
      <c r="C36" s="152" t="s">
        <v>2052</v>
      </c>
      <c r="D36" s="206" t="s">
        <v>1803</v>
      </c>
      <c r="E36" s="206" t="s">
        <v>249</v>
      </c>
      <c r="F36" s="256"/>
      <c r="G36" s="256" t="s">
        <v>779</v>
      </c>
      <c r="H36" s="46" t="s">
        <v>2053</v>
      </c>
    </row>
    <row r="37" spans="1:8" ht="27" customHeight="1" x14ac:dyDescent="0.3">
      <c r="A37" s="152" t="s">
        <v>259</v>
      </c>
      <c r="B37" s="165" t="s">
        <v>2054</v>
      </c>
      <c r="C37" s="135" t="s">
        <v>252</v>
      </c>
      <c r="D37" s="206" t="s">
        <v>1804</v>
      </c>
      <c r="E37" s="106" t="s">
        <v>2055</v>
      </c>
      <c r="F37" s="256"/>
      <c r="G37" s="256" t="s">
        <v>779</v>
      </c>
      <c r="H37" s="46" t="s">
        <v>2056</v>
      </c>
    </row>
    <row r="38" spans="1:8" ht="42" hidden="1" customHeight="1" x14ac:dyDescent="0.3">
      <c r="A38" s="474" t="s">
        <v>378</v>
      </c>
      <c r="B38" s="474" t="s">
        <v>267</v>
      </c>
      <c r="C38" s="474" t="s">
        <v>252</v>
      </c>
      <c r="D38" s="474" t="s">
        <v>2057</v>
      </c>
      <c r="E38" s="475" t="s">
        <v>2058</v>
      </c>
      <c r="F38" s="476" t="s">
        <v>779</v>
      </c>
      <c r="G38" s="476"/>
      <c r="H38" s="375" t="s">
        <v>1708</v>
      </c>
    </row>
    <row r="39" spans="1:8" ht="27" customHeight="1" x14ac:dyDescent="0.3">
      <c r="A39" s="152" t="s">
        <v>260</v>
      </c>
      <c r="B39" s="152" t="s">
        <v>2059</v>
      </c>
      <c r="C39" s="152" t="s">
        <v>252</v>
      </c>
      <c r="D39" s="206" t="s">
        <v>1422</v>
      </c>
      <c r="E39" s="106" t="s">
        <v>837</v>
      </c>
      <c r="F39" s="256"/>
      <c r="G39" s="256" t="s">
        <v>779</v>
      </c>
      <c r="H39" s="46" t="s">
        <v>2060</v>
      </c>
    </row>
    <row r="40" spans="1:8" ht="42" customHeight="1" x14ac:dyDescent="0.3">
      <c r="A40" s="126" t="s">
        <v>1132</v>
      </c>
      <c r="B40" s="152" t="s">
        <v>15</v>
      </c>
      <c r="C40" s="152" t="s">
        <v>1133</v>
      </c>
      <c r="D40" s="206" t="s">
        <v>1423</v>
      </c>
      <c r="E40" s="206" t="s">
        <v>2061</v>
      </c>
      <c r="F40" s="256" t="s">
        <v>779</v>
      </c>
      <c r="G40" s="256"/>
      <c r="H40" s="47" t="s">
        <v>2062</v>
      </c>
    </row>
    <row r="41" spans="1:8" s="63" customFormat="1" ht="60" customHeight="1" x14ac:dyDescent="0.25">
      <c r="A41" s="206" t="s">
        <v>2063</v>
      </c>
      <c r="B41" s="152" t="s">
        <v>59</v>
      </c>
      <c r="C41" s="152" t="s">
        <v>252</v>
      </c>
      <c r="D41" s="206" t="s">
        <v>1424</v>
      </c>
      <c r="E41" s="106" t="s">
        <v>837</v>
      </c>
      <c r="F41" s="256" t="s">
        <v>779</v>
      </c>
      <c r="G41" s="256"/>
      <c r="H41" s="47" t="s">
        <v>2064</v>
      </c>
    </row>
    <row r="42" spans="1:8" s="63" customFormat="1" ht="81" customHeight="1" x14ac:dyDescent="0.3">
      <c r="A42" s="152" t="s">
        <v>256</v>
      </c>
      <c r="B42" s="152" t="s">
        <v>848</v>
      </c>
      <c r="C42" s="152" t="s">
        <v>248</v>
      </c>
      <c r="D42" s="206" t="s">
        <v>1425</v>
      </c>
      <c r="E42" s="206" t="s">
        <v>249</v>
      </c>
      <c r="F42" s="256"/>
      <c r="G42" s="256" t="s">
        <v>779</v>
      </c>
      <c r="H42" s="214"/>
    </row>
    <row r="43" spans="1:8" s="63" customFormat="1" ht="27" customHeight="1" x14ac:dyDescent="0.25">
      <c r="A43" s="152" t="s">
        <v>1184</v>
      </c>
      <c r="B43" s="152" t="s">
        <v>833</v>
      </c>
      <c r="C43" s="152" t="s">
        <v>1134</v>
      </c>
      <c r="D43" s="206" t="s">
        <v>1423</v>
      </c>
      <c r="E43" s="206" t="s">
        <v>2061</v>
      </c>
      <c r="F43" s="256" t="s">
        <v>779</v>
      </c>
      <c r="G43" s="256"/>
      <c r="H43" s="47" t="s">
        <v>2062</v>
      </c>
    </row>
    <row r="44" spans="1:8" s="63" customFormat="1" ht="15" customHeight="1" x14ac:dyDescent="0.25">
      <c r="A44" s="152" t="s">
        <v>1357</v>
      </c>
      <c r="B44" s="152" t="s">
        <v>1072</v>
      </c>
      <c r="C44" s="152" t="s">
        <v>1071</v>
      </c>
      <c r="D44" s="206" t="s">
        <v>1426</v>
      </c>
      <c r="E44" s="458" t="s">
        <v>2065</v>
      </c>
      <c r="F44" s="256" t="s">
        <v>779</v>
      </c>
      <c r="G44" s="414"/>
      <c r="H44" s="47" t="s">
        <v>2066</v>
      </c>
    </row>
    <row r="45" spans="1:8" ht="27" customHeight="1" x14ac:dyDescent="0.3">
      <c r="A45" s="206" t="s">
        <v>2067</v>
      </c>
      <c r="B45" s="152" t="s">
        <v>1075</v>
      </c>
      <c r="C45" s="152" t="s">
        <v>1071</v>
      </c>
      <c r="D45" s="206" t="s">
        <v>1805</v>
      </c>
      <c r="E45" s="106" t="s">
        <v>829</v>
      </c>
      <c r="F45" s="256" t="s">
        <v>779</v>
      </c>
      <c r="G45" s="256"/>
      <c r="H45" s="47" t="s">
        <v>2068</v>
      </c>
    </row>
    <row r="46" spans="1:8" x14ac:dyDescent="0.3">
      <c r="A46" s="79" t="s">
        <v>1490</v>
      </c>
      <c r="B46" s="79" t="s">
        <v>5</v>
      </c>
      <c r="C46" s="79" t="s">
        <v>6</v>
      </c>
      <c r="D46" s="41" t="s">
        <v>7</v>
      </c>
      <c r="E46" s="41" t="s">
        <v>8</v>
      </c>
      <c r="F46" s="41" t="s">
        <v>317</v>
      </c>
      <c r="G46" s="41" t="s">
        <v>318</v>
      </c>
      <c r="H46" s="41" t="s">
        <v>1202</v>
      </c>
    </row>
    <row r="47" spans="1:8" ht="27" hidden="1" customHeight="1" x14ac:dyDescent="0.3">
      <c r="A47" s="474" t="s">
        <v>266</v>
      </c>
      <c r="B47" s="474" t="s">
        <v>849</v>
      </c>
      <c r="C47" s="474" t="s">
        <v>252</v>
      </c>
      <c r="D47" s="474" t="s">
        <v>1427</v>
      </c>
      <c r="E47" s="475" t="s">
        <v>2058</v>
      </c>
      <c r="F47" s="476"/>
      <c r="G47" s="476" t="s">
        <v>779</v>
      </c>
      <c r="H47" s="375" t="s">
        <v>1709</v>
      </c>
    </row>
    <row r="48" spans="1:8" ht="27" customHeight="1" x14ac:dyDescent="0.3">
      <c r="A48" s="135" t="s">
        <v>254</v>
      </c>
      <c r="B48" s="135" t="s">
        <v>2069</v>
      </c>
      <c r="C48" s="135" t="s">
        <v>252</v>
      </c>
      <c r="D48" s="206" t="s">
        <v>1428</v>
      </c>
      <c r="E48" s="206" t="s">
        <v>1065</v>
      </c>
      <c r="F48" s="256"/>
      <c r="G48" s="477" t="s">
        <v>779</v>
      </c>
      <c r="H48" s="214"/>
    </row>
    <row r="49" spans="1:8" ht="27" customHeight="1" x14ac:dyDescent="0.3">
      <c r="A49" s="317" t="s">
        <v>262</v>
      </c>
      <c r="B49" s="317" t="s">
        <v>1853</v>
      </c>
      <c r="C49" s="317" t="s">
        <v>1071</v>
      </c>
      <c r="D49" s="452" t="s">
        <v>1854</v>
      </c>
      <c r="E49" s="318" t="s">
        <v>2047</v>
      </c>
      <c r="F49" s="356" t="s">
        <v>779</v>
      </c>
      <c r="G49" s="473"/>
      <c r="H49" s="429" t="s">
        <v>2070</v>
      </c>
    </row>
    <row r="50" spans="1:8" ht="39" x14ac:dyDescent="0.3">
      <c r="A50" s="135" t="s">
        <v>1212</v>
      </c>
      <c r="B50" s="135" t="s">
        <v>1213</v>
      </c>
      <c r="C50" s="152" t="s">
        <v>248</v>
      </c>
      <c r="D50" s="207" t="s">
        <v>1806</v>
      </c>
      <c r="E50" s="206" t="s">
        <v>2071</v>
      </c>
      <c r="F50" s="357" t="s">
        <v>779</v>
      </c>
      <c r="G50" s="256" t="s">
        <v>779</v>
      </c>
      <c r="H50" s="478" t="s">
        <v>2072</v>
      </c>
    </row>
    <row r="51" spans="1:8" s="34" customFormat="1" ht="26" hidden="1" x14ac:dyDescent="0.3">
      <c r="A51" s="465" t="s">
        <v>1358</v>
      </c>
      <c r="B51" s="424" t="s">
        <v>1213</v>
      </c>
      <c r="C51" s="465" t="s">
        <v>248</v>
      </c>
      <c r="D51" s="479" t="s">
        <v>2073</v>
      </c>
      <c r="E51" s="465" t="s">
        <v>1807</v>
      </c>
      <c r="F51" s="480" t="s">
        <v>779</v>
      </c>
      <c r="G51" s="470"/>
      <c r="H51" s="481" t="s">
        <v>2074</v>
      </c>
    </row>
    <row r="52" spans="1:8" ht="52" x14ac:dyDescent="0.3">
      <c r="A52" s="152" t="s">
        <v>253</v>
      </c>
      <c r="B52" s="152" t="s">
        <v>2075</v>
      </c>
      <c r="C52" s="152" t="s">
        <v>252</v>
      </c>
      <c r="D52" s="206" t="s">
        <v>1808</v>
      </c>
      <c r="E52" s="206" t="s">
        <v>249</v>
      </c>
      <c r="F52" s="256"/>
      <c r="G52" s="256" t="s">
        <v>779</v>
      </c>
      <c r="H52" s="472" t="s">
        <v>2076</v>
      </c>
    </row>
    <row r="53" spans="1:8" ht="27" customHeight="1" x14ac:dyDescent="0.3">
      <c r="A53" s="317" t="s">
        <v>2077</v>
      </c>
      <c r="B53" s="317" t="s">
        <v>1706</v>
      </c>
      <c r="C53" s="317" t="s">
        <v>252</v>
      </c>
      <c r="D53" s="317" t="s">
        <v>1707</v>
      </c>
      <c r="E53" s="318" t="s">
        <v>2047</v>
      </c>
      <c r="F53" s="356" t="s">
        <v>779</v>
      </c>
      <c r="G53" s="356"/>
      <c r="H53" s="472" t="s">
        <v>2078</v>
      </c>
    </row>
    <row r="55" spans="1:8" x14ac:dyDescent="0.3">
      <c r="A55" s="75" t="s">
        <v>121</v>
      </c>
    </row>
    <row r="56" spans="1:8" x14ac:dyDescent="0.3">
      <c r="A56" s="75" t="s">
        <v>990</v>
      </c>
      <c r="B56" s="134"/>
      <c r="C56" s="134"/>
      <c r="D56" s="81"/>
      <c r="E56" s="81"/>
      <c r="F56" s="81"/>
      <c r="G56" s="81"/>
    </row>
    <row r="57" spans="1:8" x14ac:dyDescent="0.3">
      <c r="A57" s="79" t="s">
        <v>1490</v>
      </c>
      <c r="B57" s="79" t="s">
        <v>5</v>
      </c>
      <c r="C57" s="79" t="s">
        <v>6</v>
      </c>
      <c r="D57" s="41" t="s">
        <v>7</v>
      </c>
      <c r="E57" s="41" t="s">
        <v>8</v>
      </c>
      <c r="F57" s="41" t="s">
        <v>317</v>
      </c>
      <c r="G57" s="41" t="s">
        <v>318</v>
      </c>
      <c r="H57" s="41" t="s">
        <v>1202</v>
      </c>
    </row>
    <row r="58" spans="1:8" ht="26" x14ac:dyDescent="0.3">
      <c r="A58" s="152" t="s">
        <v>839</v>
      </c>
      <c r="B58" s="152" t="s">
        <v>840</v>
      </c>
      <c r="C58" s="152" t="s">
        <v>251</v>
      </c>
      <c r="D58" s="206" t="s">
        <v>1429</v>
      </c>
      <c r="E58" s="325" t="s">
        <v>2079</v>
      </c>
      <c r="F58" s="256" t="s">
        <v>779</v>
      </c>
      <c r="G58" s="82"/>
      <c r="H58" s="62" t="s">
        <v>2080</v>
      </c>
    </row>
    <row r="59" spans="1:8" x14ac:dyDescent="0.3">
      <c r="A59" s="451"/>
      <c r="B59" s="482"/>
      <c r="C59" s="451"/>
    </row>
    <row r="60" spans="1:8" x14ac:dyDescent="0.3">
      <c r="A60" s="75" t="s">
        <v>121</v>
      </c>
      <c r="B60" s="134"/>
      <c r="C60" s="134"/>
    </row>
    <row r="61" spans="1:8" x14ac:dyDescent="0.3">
      <c r="A61" s="75" t="s">
        <v>215</v>
      </c>
      <c r="B61" s="134"/>
      <c r="C61" s="134"/>
    </row>
    <row r="62" spans="1:8" x14ac:dyDescent="0.3">
      <c r="A62" s="79" t="s">
        <v>1490</v>
      </c>
      <c r="B62" s="79" t="s">
        <v>5</v>
      </c>
      <c r="C62" s="79" t="s">
        <v>6</v>
      </c>
      <c r="D62" s="41" t="s">
        <v>7</v>
      </c>
      <c r="E62" s="41" t="s">
        <v>8</v>
      </c>
      <c r="F62" s="41" t="s">
        <v>317</v>
      </c>
      <c r="G62" s="41" t="s">
        <v>318</v>
      </c>
      <c r="H62" s="41" t="s">
        <v>1202</v>
      </c>
    </row>
    <row r="63" spans="1:8" x14ac:dyDescent="0.3">
      <c r="A63" s="152" t="s">
        <v>241</v>
      </c>
      <c r="B63" s="137" t="s">
        <v>10</v>
      </c>
      <c r="C63" s="152" t="s">
        <v>228</v>
      </c>
      <c r="D63" s="505" t="s">
        <v>1430</v>
      </c>
      <c r="E63" s="206" t="s">
        <v>1204</v>
      </c>
      <c r="F63" s="256" t="s">
        <v>779</v>
      </c>
      <c r="G63" s="62"/>
      <c r="H63" s="297"/>
    </row>
    <row r="64" spans="1:8" x14ac:dyDescent="0.3">
      <c r="A64" s="221" t="s">
        <v>933</v>
      </c>
      <c r="B64" s="152" t="s">
        <v>10</v>
      </c>
      <c r="C64" s="152" t="s">
        <v>175</v>
      </c>
      <c r="D64" s="505" t="s">
        <v>1876</v>
      </c>
      <c r="E64" s="206" t="s">
        <v>931</v>
      </c>
      <c r="F64" s="256" t="s">
        <v>779</v>
      </c>
      <c r="G64" s="62"/>
      <c r="H64" s="109"/>
    </row>
    <row r="65" spans="1:8" x14ac:dyDescent="0.3">
      <c r="A65" s="152" t="s">
        <v>229</v>
      </c>
      <c r="B65" s="152" t="s">
        <v>10</v>
      </c>
      <c r="C65" s="152" t="s">
        <v>932</v>
      </c>
      <c r="D65" s="692" t="s">
        <v>2264</v>
      </c>
      <c r="E65" s="206" t="s">
        <v>230</v>
      </c>
      <c r="F65" s="256" t="s">
        <v>779</v>
      </c>
      <c r="G65" s="62"/>
      <c r="H65" s="109"/>
    </row>
    <row r="66" spans="1:8" s="63" customFormat="1" ht="55.5" customHeight="1" x14ac:dyDescent="0.3">
      <c r="A66" s="135" t="s">
        <v>246</v>
      </c>
      <c r="B66" s="152" t="s">
        <v>10</v>
      </c>
      <c r="C66" s="152" t="s">
        <v>175</v>
      </c>
      <c r="D66" s="505" t="s">
        <v>1877</v>
      </c>
      <c r="E66" s="206" t="s">
        <v>931</v>
      </c>
      <c r="F66" s="256" t="s">
        <v>779</v>
      </c>
      <c r="G66" s="62"/>
      <c r="H66" s="109"/>
    </row>
    <row r="67" spans="1:8" s="63" customFormat="1" ht="39" x14ac:dyDescent="0.3">
      <c r="A67" s="135" t="s">
        <v>795</v>
      </c>
      <c r="B67" s="152" t="s">
        <v>10</v>
      </c>
      <c r="C67" s="152" t="s">
        <v>932</v>
      </c>
      <c r="D67" s="322" t="s">
        <v>1878</v>
      </c>
      <c r="E67" s="206" t="s">
        <v>234</v>
      </c>
      <c r="F67" s="256" t="s">
        <v>779</v>
      </c>
      <c r="G67" s="62"/>
      <c r="H67" s="109"/>
    </row>
    <row r="68" spans="1:8" s="63" customFormat="1" x14ac:dyDescent="0.25">
      <c r="A68" s="135" t="s">
        <v>242</v>
      </c>
      <c r="B68" s="152" t="s">
        <v>10</v>
      </c>
      <c r="C68" s="152" t="s">
        <v>228</v>
      </c>
      <c r="D68" s="505" t="s">
        <v>1879</v>
      </c>
      <c r="E68" s="206" t="s">
        <v>1204</v>
      </c>
      <c r="F68" s="256" t="s">
        <v>779</v>
      </c>
      <c r="G68" s="62"/>
      <c r="H68" s="297"/>
    </row>
    <row r="69" spans="1:8" s="63" customFormat="1" x14ac:dyDescent="0.25">
      <c r="A69" s="152" t="s">
        <v>239</v>
      </c>
      <c r="B69" s="152" t="s">
        <v>10</v>
      </c>
      <c r="C69" s="152" t="s">
        <v>228</v>
      </c>
      <c r="D69" s="505" t="s">
        <v>1880</v>
      </c>
      <c r="E69" s="206" t="s">
        <v>1204</v>
      </c>
      <c r="F69" s="256" t="s">
        <v>779</v>
      </c>
      <c r="G69" s="62"/>
      <c r="H69" s="297"/>
    </row>
    <row r="70" spans="1:8" s="63" customFormat="1" ht="52" x14ac:dyDescent="0.25">
      <c r="A70" s="152" t="s">
        <v>930</v>
      </c>
      <c r="B70" s="152" t="s">
        <v>10</v>
      </c>
      <c r="C70" s="152" t="s">
        <v>175</v>
      </c>
      <c r="D70" s="505" t="s">
        <v>1881</v>
      </c>
      <c r="E70" s="206" t="s">
        <v>931</v>
      </c>
      <c r="F70" s="256" t="s">
        <v>779</v>
      </c>
      <c r="G70" s="62"/>
      <c r="H70" s="107"/>
    </row>
    <row r="71" spans="1:8" s="63" customFormat="1" x14ac:dyDescent="0.3">
      <c r="A71" s="152" t="s">
        <v>973</v>
      </c>
      <c r="B71" s="152" t="s">
        <v>10</v>
      </c>
      <c r="C71" s="152" t="s">
        <v>175</v>
      </c>
      <c r="D71" s="692" t="s">
        <v>2265</v>
      </c>
      <c r="E71" s="206" t="s">
        <v>1135</v>
      </c>
      <c r="F71" s="256" t="s">
        <v>779</v>
      </c>
      <c r="G71" s="414"/>
      <c r="H71" s="62"/>
    </row>
    <row r="72" spans="1:8" s="63" customFormat="1" x14ac:dyDescent="0.25">
      <c r="A72" s="152" t="s">
        <v>232</v>
      </c>
      <c r="B72" s="152" t="s">
        <v>10</v>
      </c>
      <c r="C72" s="152" t="s">
        <v>932</v>
      </c>
      <c r="D72" s="505" t="s">
        <v>1431</v>
      </c>
      <c r="E72" s="206" t="s">
        <v>230</v>
      </c>
      <c r="F72" s="256" t="s">
        <v>779</v>
      </c>
      <c r="G72" s="62"/>
      <c r="H72" s="62"/>
    </row>
    <row r="73" spans="1:8" s="63" customFormat="1" x14ac:dyDescent="0.25">
      <c r="A73" s="152" t="s">
        <v>974</v>
      </c>
      <c r="B73" s="152" t="s">
        <v>10</v>
      </c>
      <c r="C73" s="152" t="s">
        <v>932</v>
      </c>
      <c r="D73" s="505" t="s">
        <v>1432</v>
      </c>
      <c r="E73" s="206" t="s">
        <v>234</v>
      </c>
      <c r="F73" s="256" t="s">
        <v>779</v>
      </c>
      <c r="G73" s="62"/>
      <c r="H73" s="297"/>
    </row>
    <row r="74" spans="1:8" s="63" customFormat="1" x14ac:dyDescent="0.25">
      <c r="A74" s="152" t="s">
        <v>975</v>
      </c>
      <c r="B74" s="152" t="s">
        <v>10</v>
      </c>
      <c r="C74" s="317" t="s">
        <v>932</v>
      </c>
      <c r="D74" s="325" t="s">
        <v>1509</v>
      </c>
      <c r="E74" s="317" t="s">
        <v>234</v>
      </c>
      <c r="F74" s="256" t="s">
        <v>779</v>
      </c>
      <c r="G74" s="62"/>
      <c r="H74" s="298" t="s">
        <v>1214</v>
      </c>
    </row>
    <row r="75" spans="1:8" s="63" customFormat="1" x14ac:dyDescent="0.25">
      <c r="A75" s="152" t="s">
        <v>975</v>
      </c>
      <c r="B75" s="152" t="s">
        <v>10</v>
      </c>
      <c r="C75" s="152" t="s">
        <v>175</v>
      </c>
      <c r="D75" s="505" t="s">
        <v>1882</v>
      </c>
      <c r="E75" s="206" t="s">
        <v>1204</v>
      </c>
      <c r="F75" s="256" t="s">
        <v>779</v>
      </c>
      <c r="G75" s="62"/>
      <c r="H75" s="415" t="s">
        <v>1883</v>
      </c>
    </row>
    <row r="76" spans="1:8" s="63" customFormat="1" ht="15" customHeight="1" x14ac:dyDescent="0.25">
      <c r="A76" s="152" t="s">
        <v>240</v>
      </c>
      <c r="B76" s="152" t="s">
        <v>10</v>
      </c>
      <c r="C76" s="152" t="s">
        <v>228</v>
      </c>
      <c r="D76" s="505" t="s">
        <v>1884</v>
      </c>
      <c r="E76" s="206" t="s">
        <v>1204</v>
      </c>
      <c r="F76" s="256" t="s">
        <v>779</v>
      </c>
      <c r="G76" s="62"/>
      <c r="H76" s="297"/>
    </row>
    <row r="77" spans="1:8" s="63" customFormat="1" x14ac:dyDescent="0.3">
      <c r="A77" s="152" t="s">
        <v>245</v>
      </c>
      <c r="B77" s="152" t="s">
        <v>10</v>
      </c>
      <c r="C77" s="152" t="s">
        <v>175</v>
      </c>
      <c r="D77" s="692" t="s">
        <v>2266</v>
      </c>
      <c r="E77" s="206" t="s">
        <v>931</v>
      </c>
      <c r="F77" s="256" t="s">
        <v>779</v>
      </c>
      <c r="G77" s="62"/>
      <c r="H77" s="62"/>
    </row>
    <row r="78" spans="1:8" s="63" customFormat="1" x14ac:dyDescent="0.25">
      <c r="A78" s="126" t="s">
        <v>233</v>
      </c>
      <c r="B78" s="126" t="s">
        <v>10</v>
      </c>
      <c r="C78" s="152" t="s">
        <v>932</v>
      </c>
      <c r="D78" s="534" t="s">
        <v>1885</v>
      </c>
      <c r="E78" s="206" t="s">
        <v>234</v>
      </c>
      <c r="F78" s="256" t="s">
        <v>779</v>
      </c>
      <c r="G78" s="62"/>
      <c r="H78" s="62"/>
    </row>
    <row r="79" spans="1:8" s="63" customFormat="1" x14ac:dyDescent="0.25">
      <c r="A79" s="152" t="s">
        <v>935</v>
      </c>
      <c r="B79" s="152" t="s">
        <v>10</v>
      </c>
      <c r="C79" s="152" t="s">
        <v>932</v>
      </c>
      <c r="D79" s="505" t="s">
        <v>1433</v>
      </c>
      <c r="E79" s="206" t="s">
        <v>230</v>
      </c>
      <c r="F79" s="256" t="s">
        <v>779</v>
      </c>
      <c r="G79" s="62"/>
      <c r="H79" s="62"/>
    </row>
    <row r="80" spans="1:8" s="63" customFormat="1" x14ac:dyDescent="0.25">
      <c r="A80" s="79" t="s">
        <v>1490</v>
      </c>
      <c r="B80" s="79" t="s">
        <v>5</v>
      </c>
      <c r="C80" s="79" t="s">
        <v>6</v>
      </c>
      <c r="D80" s="41" t="s">
        <v>7</v>
      </c>
      <c r="E80" s="41" t="s">
        <v>8</v>
      </c>
      <c r="F80" s="41" t="s">
        <v>317</v>
      </c>
      <c r="G80" s="41" t="s">
        <v>318</v>
      </c>
      <c r="H80" s="41" t="s">
        <v>1202</v>
      </c>
    </row>
    <row r="81" spans="1:8" s="63" customFormat="1" ht="39" x14ac:dyDescent="0.25">
      <c r="A81" s="206" t="s">
        <v>1229</v>
      </c>
      <c r="B81" s="152" t="s">
        <v>74</v>
      </c>
      <c r="C81" s="152" t="s">
        <v>228</v>
      </c>
      <c r="D81" s="505" t="s">
        <v>1434</v>
      </c>
      <c r="E81" s="206" t="s">
        <v>1204</v>
      </c>
      <c r="F81" s="256" t="s">
        <v>779</v>
      </c>
      <c r="G81" s="62"/>
      <c r="H81" s="154"/>
    </row>
    <row r="82" spans="1:8" s="483" customFormat="1" x14ac:dyDescent="0.25">
      <c r="A82" s="152" t="s">
        <v>243</v>
      </c>
      <c r="B82" s="152" t="s">
        <v>10</v>
      </c>
      <c r="C82" s="152" t="s">
        <v>228</v>
      </c>
      <c r="D82" s="505" t="s">
        <v>1435</v>
      </c>
      <c r="E82" s="206" t="s">
        <v>1204</v>
      </c>
      <c r="F82" s="256" t="s">
        <v>779</v>
      </c>
      <c r="G82" s="62"/>
      <c r="H82" s="297"/>
    </row>
    <row r="83" spans="1:8" s="63" customFormat="1" x14ac:dyDescent="0.25">
      <c r="A83" s="152" t="s">
        <v>235</v>
      </c>
      <c r="B83" s="152" t="s">
        <v>10</v>
      </c>
      <c r="C83" s="152" t="s">
        <v>932</v>
      </c>
      <c r="D83" s="505" t="s">
        <v>1886</v>
      </c>
      <c r="E83" s="206" t="s">
        <v>234</v>
      </c>
      <c r="F83" s="256" t="s">
        <v>779</v>
      </c>
      <c r="G83" s="414"/>
      <c r="H83" s="107"/>
    </row>
    <row r="84" spans="1:8" s="122" customFormat="1" x14ac:dyDescent="0.25">
      <c r="A84" s="152" t="s">
        <v>236</v>
      </c>
      <c r="B84" s="152" t="s">
        <v>10</v>
      </c>
      <c r="C84" s="152" t="s">
        <v>932</v>
      </c>
      <c r="D84" s="165" t="s">
        <v>1887</v>
      </c>
      <c r="E84" s="206" t="s">
        <v>234</v>
      </c>
      <c r="F84" s="256" t="s">
        <v>779</v>
      </c>
      <c r="G84" s="62"/>
      <c r="H84" s="107"/>
    </row>
    <row r="85" spans="1:8" s="122" customFormat="1" x14ac:dyDescent="0.25">
      <c r="A85" s="152" t="s">
        <v>244</v>
      </c>
      <c r="B85" s="152" t="s">
        <v>10</v>
      </c>
      <c r="C85" s="152" t="s">
        <v>228</v>
      </c>
      <c r="D85" s="505" t="s">
        <v>1436</v>
      </c>
      <c r="E85" s="206" t="s">
        <v>1204</v>
      </c>
      <c r="F85" s="256" t="s">
        <v>779</v>
      </c>
      <c r="G85" s="62"/>
      <c r="H85" s="297"/>
    </row>
    <row r="86" spans="1:8" s="122" customFormat="1" x14ac:dyDescent="0.25">
      <c r="A86" s="152" t="s">
        <v>1205</v>
      </c>
      <c r="B86" s="152" t="s">
        <v>10</v>
      </c>
      <c r="C86" s="152" t="s">
        <v>228</v>
      </c>
      <c r="D86" s="505" t="s">
        <v>1888</v>
      </c>
      <c r="E86" s="152" t="s">
        <v>234</v>
      </c>
      <c r="F86" s="256" t="s">
        <v>779</v>
      </c>
      <c r="G86" s="416"/>
      <c r="H86" s="297"/>
    </row>
    <row r="87" spans="1:8" x14ac:dyDescent="0.3">
      <c r="A87" s="152" t="s">
        <v>231</v>
      </c>
      <c r="B87" s="152" t="s">
        <v>10</v>
      </c>
      <c r="C87" s="152" t="s">
        <v>932</v>
      </c>
      <c r="D87" s="693" t="s">
        <v>2267</v>
      </c>
      <c r="E87" s="206" t="s">
        <v>934</v>
      </c>
      <c r="F87" s="256" t="s">
        <v>779</v>
      </c>
      <c r="G87" s="62"/>
      <c r="H87" s="107"/>
    </row>
    <row r="88" spans="1:8" x14ac:dyDescent="0.3">
      <c r="A88" s="152" t="s">
        <v>976</v>
      </c>
      <c r="B88" s="152" t="s">
        <v>10</v>
      </c>
      <c r="C88" s="152" t="s">
        <v>228</v>
      </c>
      <c r="D88" s="323" t="s">
        <v>1437</v>
      </c>
      <c r="E88" s="206" t="s">
        <v>1204</v>
      </c>
      <c r="F88" s="256" t="s">
        <v>779</v>
      </c>
      <c r="G88" s="62"/>
      <c r="H88" s="297"/>
    </row>
    <row r="89" spans="1:8" x14ac:dyDescent="0.3">
      <c r="A89" s="206" t="s">
        <v>1232</v>
      </c>
      <c r="B89" s="206" t="s">
        <v>10</v>
      </c>
      <c r="C89" s="206" t="s">
        <v>228</v>
      </c>
      <c r="D89" s="505" t="s">
        <v>1438</v>
      </c>
      <c r="E89" s="206" t="s">
        <v>1204</v>
      </c>
      <c r="F89" s="256" t="s">
        <v>779</v>
      </c>
      <c r="G89" s="107"/>
      <c r="H89" s="324"/>
    </row>
    <row r="90" spans="1:8" x14ac:dyDescent="0.3">
      <c r="A90" s="206" t="s">
        <v>1233</v>
      </c>
      <c r="B90" s="206" t="s">
        <v>1234</v>
      </c>
      <c r="C90" s="206" t="s">
        <v>932</v>
      </c>
      <c r="D90" s="505" t="s">
        <v>1439</v>
      </c>
      <c r="E90" s="206" t="s">
        <v>934</v>
      </c>
      <c r="F90" s="256" t="s">
        <v>779</v>
      </c>
      <c r="G90" s="107"/>
      <c r="H90" s="289"/>
    </row>
    <row r="91" spans="1:8" s="203" customFormat="1" x14ac:dyDescent="0.3">
      <c r="A91" s="152" t="s">
        <v>238</v>
      </c>
      <c r="B91" s="152" t="s">
        <v>10</v>
      </c>
      <c r="C91" s="152" t="s">
        <v>228</v>
      </c>
      <c r="D91" s="505" t="s">
        <v>1440</v>
      </c>
      <c r="E91" s="206" t="s">
        <v>1204</v>
      </c>
      <c r="F91" s="256" t="s">
        <v>779</v>
      </c>
      <c r="G91" s="107"/>
      <c r="H91" s="297"/>
    </row>
    <row r="92" spans="1:8" x14ac:dyDescent="0.3">
      <c r="A92" s="152" t="s">
        <v>237</v>
      </c>
      <c r="B92" s="152" t="s">
        <v>10</v>
      </c>
      <c r="C92" s="152" t="s">
        <v>932</v>
      </c>
      <c r="D92" s="693" t="s">
        <v>2268</v>
      </c>
      <c r="E92" s="206" t="s">
        <v>234</v>
      </c>
      <c r="F92" s="256" t="s">
        <v>779</v>
      </c>
      <c r="G92" s="107"/>
      <c r="H92" s="64"/>
    </row>
    <row r="93" spans="1:8" ht="15" customHeight="1" x14ac:dyDescent="0.3">
      <c r="A93" s="75"/>
      <c r="B93" s="75"/>
      <c r="C93" s="14"/>
      <c r="D93" s="14"/>
      <c r="E93" s="14"/>
      <c r="F93" s="14"/>
      <c r="G93" s="14"/>
      <c r="H93" s="14"/>
    </row>
    <row r="94" spans="1:8" ht="15" customHeight="1" x14ac:dyDescent="0.3">
      <c r="A94" s="121"/>
      <c r="B94" s="121"/>
      <c r="C94" s="14"/>
      <c r="D94" s="14"/>
      <c r="E94" s="14"/>
      <c r="F94" s="14"/>
      <c r="G94" s="14"/>
      <c r="H94" s="14"/>
    </row>
    <row r="95" spans="1:8" ht="15" customHeight="1" x14ac:dyDescent="0.3">
      <c r="A95" s="265" t="s">
        <v>1226</v>
      </c>
      <c r="B95" s="266"/>
      <c r="C95" s="14"/>
      <c r="D95" s="14"/>
      <c r="E95" s="14"/>
      <c r="F95" s="14"/>
      <c r="G95" s="14"/>
      <c r="H95" s="14"/>
    </row>
    <row r="96" spans="1:8" ht="27" customHeight="1" x14ac:dyDescent="0.3">
      <c r="C96" s="14"/>
      <c r="D96" s="14"/>
      <c r="E96" s="14"/>
      <c r="F96" s="14"/>
      <c r="G96" s="14"/>
      <c r="H96" s="14"/>
    </row>
    <row r="97" spans="1:8" ht="14.5" x14ac:dyDescent="0.3">
      <c r="A97" s="75" t="s">
        <v>121</v>
      </c>
      <c r="B97" s="134"/>
      <c r="C97" s="14"/>
      <c r="D97" s="14"/>
      <c r="E97" s="14"/>
      <c r="F97" s="14"/>
      <c r="G97" s="14"/>
      <c r="H97" s="14"/>
    </row>
    <row r="98" spans="1:8" ht="14.5" x14ac:dyDescent="0.3">
      <c r="A98" s="75" t="s">
        <v>742</v>
      </c>
      <c r="B98" s="134"/>
      <c r="C98" s="134"/>
      <c r="D98" s="14"/>
      <c r="E98" s="14"/>
      <c r="F98" s="14"/>
      <c r="G98" s="14"/>
    </row>
    <row r="99" spans="1:8" x14ac:dyDescent="0.3">
      <c r="A99" s="79" t="s">
        <v>1490</v>
      </c>
      <c r="B99" s="79" t="s">
        <v>5</v>
      </c>
      <c r="C99" s="79" t="s">
        <v>6</v>
      </c>
      <c r="D99" s="41" t="s">
        <v>7</v>
      </c>
      <c r="E99" s="41" t="s">
        <v>8</v>
      </c>
      <c r="F99" s="41" t="s">
        <v>317</v>
      </c>
      <c r="G99" s="41" t="s">
        <v>318</v>
      </c>
      <c r="H99" s="41" t="s">
        <v>1202</v>
      </c>
    </row>
    <row r="100" spans="1:8" ht="26" x14ac:dyDescent="0.3">
      <c r="A100" s="206" t="s">
        <v>1212</v>
      </c>
      <c r="B100" s="209" t="s">
        <v>1213</v>
      </c>
      <c r="C100" s="152" t="s">
        <v>248</v>
      </c>
      <c r="D100" s="139" t="s">
        <v>1441</v>
      </c>
      <c r="E100" s="206" t="s">
        <v>1315</v>
      </c>
      <c r="F100" s="321" t="s">
        <v>779</v>
      </c>
      <c r="G100" s="256"/>
      <c r="H100" s="484" t="s">
        <v>1545</v>
      </c>
    </row>
    <row r="108" spans="1:8" x14ac:dyDescent="0.3">
      <c r="G108" s="485"/>
    </row>
    <row r="127" spans="7:7" x14ac:dyDescent="0.3">
      <c r="G127" s="485"/>
    </row>
    <row r="133" spans="7:7" x14ac:dyDescent="0.3">
      <c r="G133" s="485"/>
    </row>
    <row r="141" spans="7:7" x14ac:dyDescent="0.3">
      <c r="G141" s="485"/>
    </row>
    <row r="147" spans="7:7" x14ac:dyDescent="0.3">
      <c r="G147" s="485"/>
    </row>
    <row r="155" spans="7:7" x14ac:dyDescent="0.3">
      <c r="G155" s="485"/>
    </row>
    <row r="163" spans="7:7" x14ac:dyDescent="0.3">
      <c r="G163" s="485"/>
    </row>
  </sheetData>
  <sheetProtection algorithmName="SHA-512" hashValue="zixUUg2WH1hqmwJ6KADTwAmG2hKqF+flV+GQvnruX6eNCUIHjbt7zdrTKsQmhoI3xZ9VbT+dktzMD+EpLYP8Iw==" saltValue="UlZ3N9YJtNAbqVfHcAM7eQ==" spinCount="100000" sheet="1" selectLockedCells="1" selectUnlockedCells="1"/>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D-ML-19677-01-00&amp;R&amp;G</oddHeader>
    <oddFooter>&amp;L&amp;"-,Standard"Ausstellungsdatum: 11.10.2021
&amp;"-,Fett"Gültig ab: 11.10.2021      &amp;C&amp;"-,Fett"                    &amp;R&amp;"Calibri,Fett"Seite &amp;P von &amp;N</oddFooter>
    <firstHeader>&amp;R&amp;G</first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2A10A-BE19-47C8-A18B-2EB45494D044}">
  <sheetPr>
    <tabColor rgb="FF00B050"/>
  </sheetPr>
  <dimension ref="A1:I309"/>
  <sheetViews>
    <sheetView zoomScale="90" zoomScaleNormal="90" zoomScaleSheetLayoutView="100" workbookViewId="0">
      <selection activeCell="E9" sqref="E9"/>
    </sheetView>
  </sheetViews>
  <sheetFormatPr baseColWidth="10" defaultColWidth="11" defaultRowHeight="13" x14ac:dyDescent="0.3"/>
  <cols>
    <col min="1" max="3" width="27.26953125" style="1" customWidth="1"/>
    <col min="4" max="4" width="18.7265625" style="1" bestFit="1" customWidth="1"/>
    <col min="5" max="5" width="16.7265625" style="1" bestFit="1" customWidth="1"/>
    <col min="6" max="6" width="14.26953125" style="7" customWidth="1"/>
    <col min="7" max="7" width="16" style="7" customWidth="1"/>
    <col min="8" max="8" width="19.1796875" style="1" bestFit="1" customWidth="1"/>
    <col min="9" max="9" width="0" style="1" hidden="1" customWidth="1"/>
    <col min="10" max="10" width="29.453125" style="1" bestFit="1" customWidth="1"/>
    <col min="11" max="16384" width="11" style="1"/>
  </cols>
  <sheetData>
    <row r="1" spans="1:9" ht="18" customHeight="1" x14ac:dyDescent="0.3">
      <c r="A1" s="791" t="s">
        <v>792</v>
      </c>
      <c r="B1" s="792"/>
      <c r="C1" s="792"/>
      <c r="D1" s="487"/>
      <c r="E1" s="97"/>
    </row>
    <row r="2" spans="1:9" ht="15.5" x14ac:dyDescent="0.35">
      <c r="A2" s="422"/>
      <c r="B2" s="487"/>
      <c r="C2" s="487"/>
      <c r="D2" s="487"/>
      <c r="E2" s="97"/>
    </row>
    <row r="3" spans="1:9" ht="15.5" x14ac:dyDescent="0.35">
      <c r="A3" s="422" t="s">
        <v>712</v>
      </c>
      <c r="B3" s="487"/>
      <c r="C3" s="487"/>
      <c r="D3" s="487"/>
      <c r="E3" s="97"/>
      <c r="F3" s="359"/>
    </row>
    <row r="4" spans="1:9" ht="15.5" x14ac:dyDescent="0.35">
      <c r="A4" s="422"/>
      <c r="B4" s="487"/>
      <c r="C4" s="487"/>
      <c r="D4" s="487"/>
      <c r="E4" s="97"/>
    </row>
    <row r="5" spans="1:9" ht="15.5" x14ac:dyDescent="0.35">
      <c r="A5" s="73" t="s">
        <v>78</v>
      </c>
      <c r="B5" s="486"/>
      <c r="C5" s="487"/>
      <c r="D5" s="203"/>
      <c r="E5" s="98"/>
    </row>
    <row r="6" spans="1:9" ht="15.5" x14ac:dyDescent="0.35">
      <c r="A6" s="73"/>
      <c r="B6" s="486"/>
      <c r="C6" s="486"/>
      <c r="D6" s="203"/>
      <c r="E6" s="98"/>
    </row>
    <row r="7" spans="1:9" x14ac:dyDescent="0.3">
      <c r="A7" s="419" t="s">
        <v>79</v>
      </c>
      <c r="B7" s="486"/>
      <c r="C7" s="486"/>
      <c r="D7" s="203"/>
      <c r="E7" s="98"/>
    </row>
    <row r="8" spans="1:9" x14ac:dyDescent="0.3">
      <c r="A8" s="419" t="s">
        <v>747</v>
      </c>
      <c r="B8" s="486"/>
      <c r="C8" s="486"/>
      <c r="D8" s="203"/>
      <c r="E8" s="98"/>
    </row>
    <row r="9" spans="1:9" s="489" customFormat="1" ht="15" customHeight="1" x14ac:dyDescent="0.3">
      <c r="A9" s="512" t="s">
        <v>1490</v>
      </c>
      <c r="B9" s="512" t="s">
        <v>5</v>
      </c>
      <c r="C9" s="512" t="s">
        <v>6</v>
      </c>
      <c r="D9" s="512" t="s">
        <v>1442</v>
      </c>
      <c r="E9" s="512" t="s">
        <v>1443</v>
      </c>
      <c r="F9" s="512" t="s">
        <v>8</v>
      </c>
      <c r="G9" s="418" t="s">
        <v>317</v>
      </c>
      <c r="H9" s="418" t="s">
        <v>318</v>
      </c>
      <c r="I9" s="252" t="s">
        <v>1203</v>
      </c>
    </row>
    <row r="10" spans="1:9" ht="15" customHeight="1" x14ac:dyDescent="0.3">
      <c r="A10" s="46" t="s">
        <v>541</v>
      </c>
      <c r="B10" s="46" t="s">
        <v>1106</v>
      </c>
      <c r="C10" s="46" t="s">
        <v>4</v>
      </c>
      <c r="D10" s="430" t="s">
        <v>2470</v>
      </c>
      <c r="E10" s="430">
        <v>1</v>
      </c>
      <c r="F10" s="99" t="s">
        <v>864</v>
      </c>
      <c r="G10" s="261"/>
      <c r="H10" s="261" t="s">
        <v>779</v>
      </c>
      <c r="I10" s="521"/>
    </row>
    <row r="11" spans="1:9" ht="15" customHeight="1" x14ac:dyDescent="0.3">
      <c r="A11" s="211" t="s">
        <v>43</v>
      </c>
      <c r="B11" s="211" t="s">
        <v>1106</v>
      </c>
      <c r="C11" s="211" t="s">
        <v>4</v>
      </c>
      <c r="D11" s="504" t="s">
        <v>866</v>
      </c>
      <c r="E11" s="525">
        <v>4</v>
      </c>
      <c r="F11" s="721" t="s">
        <v>865</v>
      </c>
      <c r="G11" s="722" t="s">
        <v>779</v>
      </c>
      <c r="H11" s="722"/>
      <c r="I11" s="241"/>
    </row>
    <row r="12" spans="1:9" ht="15" customHeight="1" x14ac:dyDescent="0.3">
      <c r="A12" s="211" t="s">
        <v>542</v>
      </c>
      <c r="B12" s="211" t="s">
        <v>1106</v>
      </c>
      <c r="C12" s="211" t="s">
        <v>4</v>
      </c>
      <c r="D12" s="504" t="s">
        <v>866</v>
      </c>
      <c r="E12" s="525">
        <v>4</v>
      </c>
      <c r="F12" s="721" t="s">
        <v>865</v>
      </c>
      <c r="G12" s="722" t="s">
        <v>779</v>
      </c>
      <c r="H12" s="722"/>
      <c r="I12" s="241"/>
    </row>
    <row r="13" spans="1:9" ht="15" customHeight="1" x14ac:dyDescent="0.3">
      <c r="A13" s="427"/>
      <c r="B13" s="427"/>
      <c r="C13" s="427"/>
      <c r="D13" s="203"/>
      <c r="E13" s="270"/>
      <c r="F13" s="98"/>
      <c r="H13" s="7"/>
    </row>
    <row r="14" spans="1:9" ht="15" customHeight="1" x14ac:dyDescent="0.3">
      <c r="A14" s="419" t="s">
        <v>79</v>
      </c>
      <c r="B14" s="486"/>
      <c r="C14" s="486"/>
      <c r="D14" s="203"/>
      <c r="E14" s="270"/>
      <c r="F14" s="98"/>
      <c r="H14" s="7"/>
    </row>
    <row r="15" spans="1:9" ht="15" customHeight="1" x14ac:dyDescent="0.3">
      <c r="A15" s="419" t="s">
        <v>1191</v>
      </c>
      <c r="B15" s="486"/>
      <c r="C15" s="486"/>
      <c r="D15" s="203"/>
      <c r="E15" s="270"/>
      <c r="F15" s="98"/>
      <c r="H15" s="7"/>
    </row>
    <row r="16" spans="1:9" s="489" customFormat="1" ht="15" customHeight="1" x14ac:dyDescent="0.3">
      <c r="A16" s="512" t="s">
        <v>1490</v>
      </c>
      <c r="B16" s="512" t="s">
        <v>5</v>
      </c>
      <c r="C16" s="512" t="s">
        <v>6</v>
      </c>
      <c r="D16" s="512" t="s">
        <v>1442</v>
      </c>
      <c r="E16" s="512" t="s">
        <v>1443</v>
      </c>
      <c r="F16" s="512" t="s">
        <v>8</v>
      </c>
      <c r="G16" s="418" t="s">
        <v>317</v>
      </c>
      <c r="H16" s="418" t="s">
        <v>318</v>
      </c>
    </row>
    <row r="17" spans="1:8" ht="15" customHeight="1" x14ac:dyDescent="0.3">
      <c r="A17" s="46" t="s">
        <v>1193</v>
      </c>
      <c r="B17" s="47" t="s">
        <v>1106</v>
      </c>
      <c r="C17" s="47" t="s">
        <v>543</v>
      </c>
      <c r="D17" s="48" t="s">
        <v>1444</v>
      </c>
      <c r="E17" s="533">
        <v>2</v>
      </c>
      <c r="F17" s="99" t="s">
        <v>867</v>
      </c>
      <c r="G17" s="261"/>
      <c r="H17" s="261" t="s">
        <v>779</v>
      </c>
    </row>
    <row r="18" spans="1:8" ht="15" customHeight="1" x14ac:dyDescent="0.3">
      <c r="A18" s="46" t="s">
        <v>85</v>
      </c>
      <c r="B18" s="47" t="s">
        <v>1106</v>
      </c>
      <c r="C18" s="47" t="s">
        <v>543</v>
      </c>
      <c r="D18" s="48" t="s">
        <v>1444</v>
      </c>
      <c r="E18" s="533">
        <v>2</v>
      </c>
      <c r="F18" s="99" t="s">
        <v>867</v>
      </c>
      <c r="G18" s="261"/>
      <c r="H18" s="261" t="s">
        <v>779</v>
      </c>
    </row>
    <row r="19" spans="1:8" ht="15" customHeight="1" x14ac:dyDescent="0.3">
      <c r="A19" s="46" t="s">
        <v>1194</v>
      </c>
      <c r="B19" s="47" t="s">
        <v>1106</v>
      </c>
      <c r="C19" s="47" t="s">
        <v>543</v>
      </c>
      <c r="D19" s="48" t="s">
        <v>1444</v>
      </c>
      <c r="E19" s="533">
        <v>2</v>
      </c>
      <c r="F19" s="99" t="s">
        <v>867</v>
      </c>
      <c r="G19" s="261"/>
      <c r="H19" s="261" t="s">
        <v>779</v>
      </c>
    </row>
    <row r="20" spans="1:8" ht="15" customHeight="1" x14ac:dyDescent="0.3">
      <c r="A20" s="46" t="s">
        <v>1195</v>
      </c>
      <c r="B20" s="47" t="s">
        <v>1106</v>
      </c>
      <c r="C20" s="47" t="s">
        <v>543</v>
      </c>
      <c r="D20" s="48" t="s">
        <v>1444</v>
      </c>
      <c r="E20" s="533">
        <v>2</v>
      </c>
      <c r="F20" s="99" t="s">
        <v>867</v>
      </c>
      <c r="G20" s="261"/>
      <c r="H20" s="261" t="s">
        <v>779</v>
      </c>
    </row>
    <row r="21" spans="1:8" ht="15" customHeight="1" x14ac:dyDescent="0.3">
      <c r="A21" s="427"/>
      <c r="B21" s="334"/>
      <c r="C21" s="334"/>
      <c r="D21" s="203"/>
      <c r="E21" s="270"/>
      <c r="F21" s="98"/>
      <c r="H21" s="7"/>
    </row>
    <row r="22" spans="1:8" ht="15" customHeight="1" x14ac:dyDescent="0.3">
      <c r="A22" s="419" t="s">
        <v>79</v>
      </c>
      <c r="B22" s="486"/>
      <c r="C22" s="486"/>
      <c r="D22" s="203"/>
      <c r="E22" s="270"/>
      <c r="F22" s="98"/>
      <c r="H22" s="7"/>
    </row>
    <row r="23" spans="1:8" ht="15" customHeight="1" x14ac:dyDescent="0.3">
      <c r="A23" s="419" t="s">
        <v>748</v>
      </c>
      <c r="B23" s="486"/>
      <c r="C23" s="486"/>
      <c r="D23" s="203"/>
      <c r="E23" s="270"/>
      <c r="F23" s="98"/>
      <c r="H23" s="7"/>
    </row>
    <row r="24" spans="1:8" s="489" customFormat="1" ht="15" customHeight="1" x14ac:dyDescent="0.3">
      <c r="A24" s="512" t="s">
        <v>1490</v>
      </c>
      <c r="B24" s="512" t="s">
        <v>5</v>
      </c>
      <c r="C24" s="512" t="s">
        <v>6</v>
      </c>
      <c r="D24" s="512" t="s">
        <v>1442</v>
      </c>
      <c r="E24" s="512" t="s">
        <v>1443</v>
      </c>
      <c r="F24" s="512" t="s">
        <v>8</v>
      </c>
      <c r="G24" s="418" t="s">
        <v>317</v>
      </c>
      <c r="H24" s="418" t="s">
        <v>318</v>
      </c>
    </row>
    <row r="25" spans="1:8" ht="15" customHeight="1" x14ac:dyDescent="0.3">
      <c r="A25" s="47" t="s">
        <v>544</v>
      </c>
      <c r="B25" s="47" t="s">
        <v>12</v>
      </c>
      <c r="C25" s="46" t="s">
        <v>545</v>
      </c>
      <c r="D25" s="533" t="s">
        <v>1968</v>
      </c>
      <c r="E25" s="533">
        <v>3</v>
      </c>
      <c r="F25" s="99" t="s">
        <v>545</v>
      </c>
      <c r="G25" s="261"/>
      <c r="H25" s="261" t="s">
        <v>779</v>
      </c>
    </row>
    <row r="26" spans="1:8" ht="15" customHeight="1" x14ac:dyDescent="0.3">
      <c r="A26" s="428" t="s">
        <v>547</v>
      </c>
      <c r="B26" s="428" t="s">
        <v>1969</v>
      </c>
      <c r="C26" s="429" t="s">
        <v>545</v>
      </c>
      <c r="D26" s="430" t="s">
        <v>2471</v>
      </c>
      <c r="E26" s="430">
        <v>1</v>
      </c>
      <c r="F26" s="99" t="s">
        <v>545</v>
      </c>
      <c r="G26" s="432"/>
      <c r="H26" s="432" t="s">
        <v>779</v>
      </c>
    </row>
    <row r="27" spans="1:8" ht="15" customHeight="1" x14ac:dyDescent="0.3">
      <c r="A27" s="428" t="s">
        <v>1970</v>
      </c>
      <c r="B27" s="428" t="s">
        <v>1971</v>
      </c>
      <c r="C27" s="429" t="s">
        <v>545</v>
      </c>
      <c r="D27" s="430" t="s">
        <v>2472</v>
      </c>
      <c r="E27" s="430">
        <v>1</v>
      </c>
      <c r="F27" s="99" t="s">
        <v>545</v>
      </c>
      <c r="G27" s="432"/>
      <c r="H27" s="432" t="s">
        <v>779</v>
      </c>
    </row>
    <row r="28" spans="1:8" ht="15" customHeight="1" x14ac:dyDescent="0.3">
      <c r="A28" s="428" t="s">
        <v>1972</v>
      </c>
      <c r="B28" s="428" t="s">
        <v>1971</v>
      </c>
      <c r="C28" s="429" t="s">
        <v>545</v>
      </c>
      <c r="D28" s="430" t="s">
        <v>2472</v>
      </c>
      <c r="E28" s="430">
        <v>1</v>
      </c>
      <c r="F28" s="99" t="s">
        <v>545</v>
      </c>
      <c r="G28" s="432"/>
      <c r="H28" s="432" t="s">
        <v>779</v>
      </c>
    </row>
    <row r="29" spans="1:8" ht="15" customHeight="1" x14ac:dyDescent="0.3">
      <c r="A29" s="428" t="s">
        <v>1973</v>
      </c>
      <c r="B29" s="428" t="s">
        <v>1971</v>
      </c>
      <c r="C29" s="429" t="s">
        <v>545</v>
      </c>
      <c r="D29" s="430" t="s">
        <v>2472</v>
      </c>
      <c r="E29" s="430">
        <v>1</v>
      </c>
      <c r="F29" s="99" t="s">
        <v>545</v>
      </c>
      <c r="G29" s="432"/>
      <c r="H29" s="432" t="s">
        <v>779</v>
      </c>
    </row>
    <row r="30" spans="1:8" ht="15" customHeight="1" x14ac:dyDescent="0.3">
      <c r="A30" s="428" t="s">
        <v>1974</v>
      </c>
      <c r="B30" s="428" t="s">
        <v>1971</v>
      </c>
      <c r="C30" s="429" t="s">
        <v>545</v>
      </c>
      <c r="D30" s="430" t="s">
        <v>2472</v>
      </c>
      <c r="E30" s="430">
        <v>1</v>
      </c>
      <c r="F30" s="99" t="s">
        <v>545</v>
      </c>
      <c r="G30" s="432"/>
      <c r="H30" s="432" t="s">
        <v>779</v>
      </c>
    </row>
    <row r="31" spans="1:8" ht="15" customHeight="1" x14ac:dyDescent="0.3">
      <c r="A31" s="428" t="s">
        <v>1975</v>
      </c>
      <c r="B31" s="428" t="s">
        <v>1971</v>
      </c>
      <c r="C31" s="429" t="s">
        <v>545</v>
      </c>
      <c r="D31" s="430" t="s">
        <v>2472</v>
      </c>
      <c r="E31" s="430">
        <v>1</v>
      </c>
      <c r="F31" s="99" t="s">
        <v>545</v>
      </c>
      <c r="G31" s="432"/>
      <c r="H31" s="432" t="s">
        <v>779</v>
      </c>
    </row>
    <row r="32" spans="1:8" ht="15" customHeight="1" x14ac:dyDescent="0.3">
      <c r="A32" s="428" t="s">
        <v>1976</v>
      </c>
      <c r="B32" s="428" t="s">
        <v>1971</v>
      </c>
      <c r="C32" s="429" t="s">
        <v>545</v>
      </c>
      <c r="D32" s="430" t="s">
        <v>2472</v>
      </c>
      <c r="E32" s="430">
        <v>1</v>
      </c>
      <c r="F32" s="99" t="s">
        <v>545</v>
      </c>
      <c r="G32" s="432"/>
      <c r="H32" s="432" t="s">
        <v>779</v>
      </c>
    </row>
    <row r="33" spans="1:9" ht="15" customHeight="1" x14ac:dyDescent="0.3">
      <c r="A33" s="428" t="s">
        <v>1977</v>
      </c>
      <c r="B33" s="428" t="s">
        <v>1971</v>
      </c>
      <c r="C33" s="429" t="s">
        <v>545</v>
      </c>
      <c r="D33" s="430" t="s">
        <v>2472</v>
      </c>
      <c r="E33" s="430">
        <v>1</v>
      </c>
      <c r="F33" s="99" t="s">
        <v>545</v>
      </c>
      <c r="G33" s="432"/>
      <c r="H33" s="432" t="s">
        <v>779</v>
      </c>
    </row>
    <row r="34" spans="1:9" ht="15" customHeight="1" x14ac:dyDescent="0.3">
      <c r="B34" s="33"/>
      <c r="C34" s="427"/>
      <c r="D34" s="486"/>
      <c r="E34" s="271"/>
      <c r="F34" s="100"/>
      <c r="H34" s="7"/>
    </row>
    <row r="35" spans="1:9" ht="15" customHeight="1" x14ac:dyDescent="0.3">
      <c r="A35" s="419" t="s">
        <v>79</v>
      </c>
      <c r="B35" s="33"/>
      <c r="C35" s="427"/>
      <c r="D35" s="486"/>
      <c r="E35" s="271"/>
      <c r="F35" s="100"/>
      <c r="H35" s="7"/>
    </row>
    <row r="36" spans="1:9" ht="15" customHeight="1" x14ac:dyDescent="0.3">
      <c r="A36" s="219" t="s">
        <v>749</v>
      </c>
      <c r="B36" s="486"/>
      <c r="C36" s="486"/>
      <c r="E36" s="7"/>
      <c r="F36" s="101"/>
      <c r="H36" s="7"/>
    </row>
    <row r="37" spans="1:9" s="489" customFormat="1" ht="15" customHeight="1" x14ac:dyDescent="0.3">
      <c r="A37" s="512" t="s">
        <v>1490</v>
      </c>
      <c r="B37" s="512" t="s">
        <v>5</v>
      </c>
      <c r="C37" s="512" t="s">
        <v>6</v>
      </c>
      <c r="D37" s="512" t="s">
        <v>1442</v>
      </c>
      <c r="E37" s="512" t="s">
        <v>1443</v>
      </c>
      <c r="F37" s="512" t="s">
        <v>8</v>
      </c>
      <c r="G37" s="418" t="s">
        <v>317</v>
      </c>
      <c r="H37" s="418" t="s">
        <v>318</v>
      </c>
      <c r="I37" s="252" t="s">
        <v>1203</v>
      </c>
    </row>
    <row r="38" spans="1:9" ht="15" customHeight="1" x14ac:dyDescent="0.3">
      <c r="A38" s="231" t="s">
        <v>548</v>
      </c>
      <c r="B38" s="231" t="s">
        <v>1106</v>
      </c>
      <c r="C38" s="703" t="s">
        <v>1020</v>
      </c>
      <c r="D38" s="735" t="s">
        <v>2473</v>
      </c>
      <c r="E38" s="735">
        <v>1</v>
      </c>
      <c r="F38" s="735" t="s">
        <v>870</v>
      </c>
      <c r="G38" s="105"/>
      <c r="H38" s="261" t="s">
        <v>779</v>
      </c>
      <c r="I38" s="521"/>
    </row>
    <row r="39" spans="1:9" ht="15" customHeight="1" x14ac:dyDescent="0.3">
      <c r="A39" s="231" t="s">
        <v>550</v>
      </c>
      <c r="B39" s="231" t="s">
        <v>1106</v>
      </c>
      <c r="C39" s="703" t="s">
        <v>1020</v>
      </c>
      <c r="D39" s="735" t="s">
        <v>2473</v>
      </c>
      <c r="E39" s="735">
        <v>1</v>
      </c>
      <c r="F39" s="735" t="s">
        <v>870</v>
      </c>
      <c r="G39" s="105"/>
      <c r="H39" s="261" t="s">
        <v>779</v>
      </c>
      <c r="I39" s="434"/>
    </row>
    <row r="40" spans="1:9" ht="15" customHeight="1" x14ac:dyDescent="0.3">
      <c r="A40" s="231" t="s">
        <v>551</v>
      </c>
      <c r="B40" s="231" t="s">
        <v>1106</v>
      </c>
      <c r="C40" s="231" t="s">
        <v>552</v>
      </c>
      <c r="D40" s="536" t="s">
        <v>1316</v>
      </c>
      <c r="E40" s="433">
        <v>2</v>
      </c>
      <c r="F40" s="103" t="s">
        <v>42</v>
      </c>
      <c r="G40" s="105"/>
      <c r="H40" s="261" t="s">
        <v>779</v>
      </c>
      <c r="I40" s="521"/>
    </row>
    <row r="41" spans="1:9" ht="15" customHeight="1" x14ac:dyDescent="0.3">
      <c r="A41" s="232" t="s">
        <v>553</v>
      </c>
      <c r="B41" s="232" t="s">
        <v>1106</v>
      </c>
      <c r="C41" s="231" t="s">
        <v>549</v>
      </c>
      <c r="D41" s="521" t="s">
        <v>868</v>
      </c>
      <c r="E41" s="105">
        <v>3</v>
      </c>
      <c r="F41" s="102" t="s">
        <v>42</v>
      </c>
      <c r="G41" s="105"/>
      <c r="H41" s="261" t="s">
        <v>779</v>
      </c>
      <c r="I41" s="521"/>
    </row>
    <row r="42" spans="1:9" ht="15" customHeight="1" x14ac:dyDescent="0.3">
      <c r="A42" s="232" t="s">
        <v>554</v>
      </c>
      <c r="B42" s="232" t="s">
        <v>1106</v>
      </c>
      <c r="C42" s="231" t="s">
        <v>549</v>
      </c>
      <c r="D42" s="521" t="s">
        <v>868</v>
      </c>
      <c r="E42" s="105">
        <v>3</v>
      </c>
      <c r="F42" s="102" t="s">
        <v>42</v>
      </c>
      <c r="G42" s="105"/>
      <c r="H42" s="261" t="s">
        <v>779</v>
      </c>
      <c r="I42" s="521"/>
    </row>
    <row r="43" spans="1:9" ht="15" customHeight="1" x14ac:dyDescent="0.3">
      <c r="A43" s="232" t="s">
        <v>555</v>
      </c>
      <c r="B43" s="232" t="s">
        <v>1106</v>
      </c>
      <c r="C43" s="231" t="s">
        <v>549</v>
      </c>
      <c r="D43" s="521" t="s">
        <v>868</v>
      </c>
      <c r="E43" s="105">
        <v>3</v>
      </c>
      <c r="F43" s="102" t="s">
        <v>42</v>
      </c>
      <c r="G43" s="105"/>
      <c r="H43" s="261" t="s">
        <v>779</v>
      </c>
      <c r="I43" s="521"/>
    </row>
    <row r="44" spans="1:9" ht="15" customHeight="1" x14ac:dyDescent="0.3">
      <c r="A44" s="232" t="s">
        <v>556</v>
      </c>
      <c r="B44" s="232" t="s">
        <v>1106</v>
      </c>
      <c r="C44" s="703" t="s">
        <v>1020</v>
      </c>
      <c r="D44" s="430" t="s">
        <v>2474</v>
      </c>
      <c r="E44" s="430">
        <v>1</v>
      </c>
      <c r="F44" s="430" t="s">
        <v>870</v>
      </c>
      <c r="G44" s="105"/>
      <c r="H44" s="261" t="s">
        <v>779</v>
      </c>
      <c r="I44" s="521"/>
    </row>
    <row r="45" spans="1:9" ht="15" customHeight="1" x14ac:dyDescent="0.3">
      <c r="A45" s="232" t="s">
        <v>557</v>
      </c>
      <c r="B45" s="232" t="s">
        <v>1106</v>
      </c>
      <c r="C45" s="231" t="s">
        <v>549</v>
      </c>
      <c r="D45" s="430" t="s">
        <v>2475</v>
      </c>
      <c r="E45" s="430">
        <v>1</v>
      </c>
      <c r="F45" s="102" t="s">
        <v>42</v>
      </c>
      <c r="G45" s="105"/>
      <c r="H45" s="261" t="s">
        <v>779</v>
      </c>
      <c r="I45" s="521"/>
    </row>
    <row r="46" spans="1:9" ht="15" customHeight="1" x14ac:dyDescent="0.3">
      <c r="A46" s="232" t="s">
        <v>558</v>
      </c>
      <c r="B46" s="232" t="s">
        <v>1106</v>
      </c>
      <c r="C46" s="703" t="s">
        <v>1020</v>
      </c>
      <c r="D46" s="430" t="s">
        <v>2474</v>
      </c>
      <c r="E46" s="430">
        <v>1</v>
      </c>
      <c r="F46" s="430" t="s">
        <v>870</v>
      </c>
      <c r="G46" s="105"/>
      <c r="H46" s="261" t="s">
        <v>779</v>
      </c>
      <c r="I46" s="521"/>
    </row>
    <row r="47" spans="1:9" ht="15" customHeight="1" x14ac:dyDescent="0.3">
      <c r="A47" s="232" t="s">
        <v>559</v>
      </c>
      <c r="B47" s="232" t="s">
        <v>1106</v>
      </c>
      <c r="C47" s="231" t="s">
        <v>549</v>
      </c>
      <c r="D47" s="430" t="s">
        <v>2475</v>
      </c>
      <c r="E47" s="430">
        <v>1</v>
      </c>
      <c r="F47" s="102" t="s">
        <v>42</v>
      </c>
      <c r="G47" s="105"/>
      <c r="H47" s="261" t="s">
        <v>779</v>
      </c>
      <c r="I47" s="521"/>
    </row>
    <row r="48" spans="1:9" ht="15" customHeight="1" x14ac:dyDescent="0.3">
      <c r="A48" s="232" t="s">
        <v>565</v>
      </c>
      <c r="B48" s="232" t="s">
        <v>1106</v>
      </c>
      <c r="C48" s="231" t="s">
        <v>549</v>
      </c>
      <c r="D48" s="521" t="s">
        <v>1978</v>
      </c>
      <c r="E48" s="105">
        <v>2</v>
      </c>
      <c r="F48" s="102" t="s">
        <v>42</v>
      </c>
      <c r="G48" s="105"/>
      <c r="H48" s="261" t="s">
        <v>779</v>
      </c>
      <c r="I48" s="521"/>
    </row>
    <row r="49" spans="1:9" ht="15" customHeight="1" x14ac:dyDescent="0.3">
      <c r="A49" s="232" t="s">
        <v>560</v>
      </c>
      <c r="B49" s="232" t="s">
        <v>1106</v>
      </c>
      <c r="C49" s="231" t="s">
        <v>549</v>
      </c>
      <c r="D49" s="521" t="s">
        <v>1445</v>
      </c>
      <c r="E49" s="105">
        <v>2</v>
      </c>
      <c r="F49" s="102" t="s">
        <v>42</v>
      </c>
      <c r="G49" s="105"/>
      <c r="H49" s="261" t="s">
        <v>779</v>
      </c>
      <c r="I49" s="521"/>
    </row>
    <row r="50" spans="1:9" ht="15" customHeight="1" x14ac:dyDescent="0.3">
      <c r="A50" s="232" t="s">
        <v>561</v>
      </c>
      <c r="B50" s="232" t="s">
        <v>1106</v>
      </c>
      <c r="C50" s="231" t="s">
        <v>549</v>
      </c>
      <c r="D50" s="521" t="s">
        <v>1445</v>
      </c>
      <c r="E50" s="105">
        <v>2</v>
      </c>
      <c r="F50" s="102" t="s">
        <v>42</v>
      </c>
      <c r="G50" s="105"/>
      <c r="H50" s="261" t="s">
        <v>779</v>
      </c>
      <c r="I50" s="521"/>
    </row>
    <row r="51" spans="1:9" ht="15" customHeight="1" x14ac:dyDescent="0.3">
      <c r="A51" s="232" t="s">
        <v>562</v>
      </c>
      <c r="B51" s="232" t="s">
        <v>1106</v>
      </c>
      <c r="C51" s="231" t="s">
        <v>549</v>
      </c>
      <c r="D51" s="521" t="s">
        <v>1445</v>
      </c>
      <c r="E51" s="105">
        <v>2</v>
      </c>
      <c r="F51" s="102" t="s">
        <v>42</v>
      </c>
      <c r="G51" s="105"/>
      <c r="H51" s="261" t="s">
        <v>779</v>
      </c>
      <c r="I51" s="521"/>
    </row>
    <row r="52" spans="1:9" ht="15" customHeight="1" x14ac:dyDescent="0.3">
      <c r="A52" s="232" t="s">
        <v>563</v>
      </c>
      <c r="B52" s="232" t="s">
        <v>1106</v>
      </c>
      <c r="C52" s="703" t="s">
        <v>1020</v>
      </c>
      <c r="D52" s="430" t="s">
        <v>2474</v>
      </c>
      <c r="E52" s="430">
        <v>1</v>
      </c>
      <c r="F52" s="430" t="s">
        <v>870</v>
      </c>
      <c r="G52" s="105"/>
      <c r="H52" s="261" t="s">
        <v>779</v>
      </c>
      <c r="I52" s="521"/>
    </row>
    <row r="53" spans="1:9" ht="15" customHeight="1" x14ac:dyDescent="0.3">
      <c r="A53" s="435" t="s">
        <v>1490</v>
      </c>
      <c r="B53" s="435" t="s">
        <v>5</v>
      </c>
      <c r="C53" s="435" t="s">
        <v>6</v>
      </c>
      <c r="D53" s="521"/>
      <c r="E53" s="105"/>
      <c r="F53" s="102"/>
      <c r="G53" s="105"/>
      <c r="H53" s="261"/>
      <c r="I53" s="521"/>
    </row>
    <row r="54" spans="1:9" ht="15" customHeight="1" x14ac:dyDescent="0.3">
      <c r="A54" s="232" t="s">
        <v>564</v>
      </c>
      <c r="B54" s="232" t="s">
        <v>1106</v>
      </c>
      <c r="C54" s="703" t="s">
        <v>1020</v>
      </c>
      <c r="D54" s="430" t="s">
        <v>2474</v>
      </c>
      <c r="E54" s="430">
        <v>1</v>
      </c>
      <c r="F54" s="430" t="s">
        <v>870</v>
      </c>
      <c r="G54" s="105"/>
      <c r="H54" s="261" t="s">
        <v>779</v>
      </c>
      <c r="I54" s="521"/>
    </row>
    <row r="55" spans="1:9" ht="15" customHeight="1" x14ac:dyDescent="0.3">
      <c r="A55" s="250" t="s">
        <v>1241</v>
      </c>
      <c r="B55" s="250" t="s">
        <v>1106</v>
      </c>
      <c r="C55" s="267" t="s">
        <v>549</v>
      </c>
      <c r="D55" s="430" t="s">
        <v>2475</v>
      </c>
      <c r="E55" s="430">
        <v>1</v>
      </c>
      <c r="F55" s="436" t="s">
        <v>42</v>
      </c>
      <c r="G55" s="524"/>
      <c r="H55" s="269" t="s">
        <v>779</v>
      </c>
      <c r="I55" s="523" t="s">
        <v>1235</v>
      </c>
    </row>
    <row r="56" spans="1:9" ht="15" customHeight="1" x14ac:dyDescent="0.3">
      <c r="A56" s="437" t="s">
        <v>61</v>
      </c>
      <c r="B56" s="437" t="s">
        <v>1106</v>
      </c>
      <c r="C56" s="438" t="s">
        <v>552</v>
      </c>
      <c r="D56" s="567" t="s">
        <v>1196</v>
      </c>
      <c r="E56" s="439">
        <v>3</v>
      </c>
      <c r="F56" s="440" t="s">
        <v>42</v>
      </c>
      <c r="G56" s="439" t="s">
        <v>779</v>
      </c>
      <c r="H56" s="426"/>
      <c r="I56" s="523" t="s">
        <v>1235</v>
      </c>
    </row>
    <row r="57" spans="1:9" ht="15" customHeight="1" x14ac:dyDescent="0.3">
      <c r="A57" s="441" t="s">
        <v>1979</v>
      </c>
      <c r="B57" s="441" t="s">
        <v>1106</v>
      </c>
      <c r="C57" s="442" t="s">
        <v>549</v>
      </c>
      <c r="D57" s="443" t="s">
        <v>1445</v>
      </c>
      <c r="E57" s="432">
        <v>2</v>
      </c>
      <c r="F57" s="431" t="s">
        <v>42</v>
      </c>
      <c r="G57" s="432"/>
      <c r="H57" s="430" t="s">
        <v>779</v>
      </c>
      <c r="I57" s="121"/>
    </row>
    <row r="58" spans="1:9" ht="15" customHeight="1" x14ac:dyDescent="0.3">
      <c r="A58" s="441" t="s">
        <v>1980</v>
      </c>
      <c r="B58" s="441" t="s">
        <v>1106</v>
      </c>
      <c r="C58" s="442" t="s">
        <v>549</v>
      </c>
      <c r="D58" s="443" t="s">
        <v>1445</v>
      </c>
      <c r="E58" s="432">
        <v>2</v>
      </c>
      <c r="F58" s="431" t="s">
        <v>42</v>
      </c>
      <c r="G58" s="432"/>
      <c r="H58" s="430" t="s">
        <v>779</v>
      </c>
      <c r="I58" s="121"/>
    </row>
    <row r="59" spans="1:9" ht="15" customHeight="1" x14ac:dyDescent="0.3">
      <c r="A59" s="419" t="s">
        <v>121</v>
      </c>
      <c r="B59" s="486"/>
      <c r="C59" s="486"/>
      <c r="E59" s="7"/>
      <c r="F59" s="444"/>
      <c r="G59" s="445"/>
      <c r="H59" s="446"/>
      <c r="I59" s="121"/>
    </row>
    <row r="60" spans="1:9" ht="15" customHeight="1" x14ac:dyDescent="0.3">
      <c r="A60" s="419" t="s">
        <v>750</v>
      </c>
      <c r="B60" s="486"/>
      <c r="C60" s="486"/>
      <c r="E60" s="7"/>
      <c r="F60" s="101"/>
      <c r="H60" s="7"/>
    </row>
    <row r="61" spans="1:9" s="489" customFormat="1" ht="15" customHeight="1" x14ac:dyDescent="0.3">
      <c r="A61" s="253" t="s">
        <v>1490</v>
      </c>
      <c r="B61" s="253" t="s">
        <v>5</v>
      </c>
      <c r="C61" s="253" t="s">
        <v>6</v>
      </c>
      <c r="D61" s="253" t="s">
        <v>1442</v>
      </c>
      <c r="E61" s="512" t="s">
        <v>1443</v>
      </c>
      <c r="F61" s="253" t="s">
        <v>8</v>
      </c>
      <c r="G61" s="418" t="s">
        <v>317</v>
      </c>
      <c r="H61" s="418" t="s">
        <v>318</v>
      </c>
      <c r="I61" s="1"/>
    </row>
    <row r="62" spans="1:9" ht="15" customHeight="1" x14ac:dyDescent="0.3">
      <c r="A62" s="447" t="s">
        <v>869</v>
      </c>
      <c r="B62" s="447" t="s">
        <v>1106</v>
      </c>
      <c r="C62" s="447" t="s">
        <v>1020</v>
      </c>
      <c r="D62" s="432" t="s">
        <v>1981</v>
      </c>
      <c r="E62" s="432">
        <v>2</v>
      </c>
      <c r="F62" s="99" t="s">
        <v>870</v>
      </c>
      <c r="G62" s="105"/>
      <c r="H62" s="105" t="s">
        <v>779</v>
      </c>
      <c r="I62" s="489"/>
    </row>
    <row r="63" spans="1:9" ht="15" customHeight="1" x14ac:dyDescent="0.3">
      <c r="A63" s="447" t="s">
        <v>871</v>
      </c>
      <c r="B63" s="447" t="s">
        <v>1106</v>
      </c>
      <c r="C63" s="447" t="s">
        <v>1020</v>
      </c>
      <c r="D63" s="432" t="s">
        <v>1981</v>
      </c>
      <c r="E63" s="432">
        <v>2</v>
      </c>
      <c r="F63" s="99" t="s">
        <v>870</v>
      </c>
      <c r="G63" s="105"/>
      <c r="H63" s="105" t="s">
        <v>779</v>
      </c>
    </row>
    <row r="64" spans="1:9" ht="15" customHeight="1" x14ac:dyDescent="0.3">
      <c r="A64" s="448" t="s">
        <v>872</v>
      </c>
      <c r="B64" s="448" t="s">
        <v>1106</v>
      </c>
      <c r="C64" s="448" t="s">
        <v>1020</v>
      </c>
      <c r="D64" s="448" t="s">
        <v>873</v>
      </c>
      <c r="E64" s="449">
        <v>7</v>
      </c>
      <c r="F64" s="425" t="s">
        <v>870</v>
      </c>
      <c r="G64" s="439"/>
      <c r="H64" s="439" t="s">
        <v>779</v>
      </c>
    </row>
    <row r="65" spans="1:9" ht="15" customHeight="1" x14ac:dyDescent="0.3">
      <c r="A65" s="450" t="s">
        <v>626</v>
      </c>
      <c r="B65" s="448" t="s">
        <v>1106</v>
      </c>
      <c r="C65" s="448" t="s">
        <v>1020</v>
      </c>
      <c r="D65" s="448" t="s">
        <v>873</v>
      </c>
      <c r="E65" s="449">
        <v>7</v>
      </c>
      <c r="F65" s="425" t="s">
        <v>870</v>
      </c>
      <c r="G65" s="439"/>
      <c r="H65" s="439" t="s">
        <v>779</v>
      </c>
    </row>
    <row r="66" spans="1:9" ht="15" customHeight="1" x14ac:dyDescent="0.3">
      <c r="A66" s="450" t="s">
        <v>874</v>
      </c>
      <c r="B66" s="448" t="s">
        <v>1106</v>
      </c>
      <c r="C66" s="448" t="s">
        <v>1020</v>
      </c>
      <c r="D66" s="448" t="s">
        <v>873</v>
      </c>
      <c r="E66" s="449">
        <v>7</v>
      </c>
      <c r="F66" s="425" t="s">
        <v>870</v>
      </c>
      <c r="G66" s="439"/>
      <c r="H66" s="439" t="s">
        <v>779</v>
      </c>
    </row>
    <row r="67" spans="1:9" ht="15" customHeight="1" x14ac:dyDescent="0.3">
      <c r="A67" s="423" t="s">
        <v>683</v>
      </c>
      <c r="B67" s="448" t="s">
        <v>1106</v>
      </c>
      <c r="C67" s="448" t="s">
        <v>1020</v>
      </c>
      <c r="D67" s="448" t="s">
        <v>873</v>
      </c>
      <c r="E67" s="449">
        <v>7</v>
      </c>
      <c r="F67" s="425" t="s">
        <v>870</v>
      </c>
      <c r="G67" s="439"/>
      <c r="H67" s="439" t="s">
        <v>779</v>
      </c>
    </row>
    <row r="68" spans="1:9" ht="15" customHeight="1" x14ac:dyDescent="0.3">
      <c r="A68" s="47" t="s">
        <v>875</v>
      </c>
      <c r="B68" s="447" t="s">
        <v>1106</v>
      </c>
      <c r="C68" s="447" t="s">
        <v>1020</v>
      </c>
      <c r="D68" s="432" t="s">
        <v>2476</v>
      </c>
      <c r="E68" s="430">
        <v>1</v>
      </c>
      <c r="F68" s="99" t="s">
        <v>870</v>
      </c>
      <c r="G68" s="105"/>
      <c r="H68" s="105" t="s">
        <v>779</v>
      </c>
    </row>
    <row r="69" spans="1:9" ht="15" customHeight="1" x14ac:dyDescent="0.3">
      <c r="A69" s="47" t="s">
        <v>567</v>
      </c>
      <c r="B69" s="47" t="s">
        <v>1106</v>
      </c>
      <c r="C69" s="46" t="s">
        <v>566</v>
      </c>
      <c r="D69" s="432" t="s">
        <v>2477</v>
      </c>
      <c r="E69" s="430">
        <v>1</v>
      </c>
      <c r="F69" s="102" t="s">
        <v>870</v>
      </c>
      <c r="G69" s="105"/>
      <c r="H69" s="105" t="s">
        <v>779</v>
      </c>
      <c r="I69" s="272" t="s">
        <v>1446</v>
      </c>
    </row>
    <row r="70" spans="1:9" ht="15" customHeight="1" x14ac:dyDescent="0.3">
      <c r="A70" s="47" t="s">
        <v>568</v>
      </c>
      <c r="B70" s="47" t="s">
        <v>1106</v>
      </c>
      <c r="C70" s="46" t="s">
        <v>566</v>
      </c>
      <c r="D70" s="432" t="s">
        <v>2477</v>
      </c>
      <c r="E70" s="430">
        <v>1</v>
      </c>
      <c r="F70" s="102" t="s">
        <v>870</v>
      </c>
      <c r="G70" s="105"/>
      <c r="H70" s="105" t="s">
        <v>779</v>
      </c>
    </row>
    <row r="71" spans="1:9" ht="15" customHeight="1" x14ac:dyDescent="0.3">
      <c r="A71" s="47" t="s">
        <v>569</v>
      </c>
      <c r="B71" s="47" t="s">
        <v>1106</v>
      </c>
      <c r="C71" s="703" t="s">
        <v>1020</v>
      </c>
      <c r="D71" s="430" t="s">
        <v>2474</v>
      </c>
      <c r="E71" s="430">
        <v>1</v>
      </c>
      <c r="F71" s="430" t="s">
        <v>870</v>
      </c>
      <c r="G71" s="105"/>
      <c r="H71" s="105" t="s">
        <v>779</v>
      </c>
    </row>
    <row r="72" spans="1:9" ht="15" customHeight="1" x14ac:dyDescent="0.3">
      <c r="A72" s="450" t="s">
        <v>570</v>
      </c>
      <c r="B72" s="450" t="s">
        <v>1106</v>
      </c>
      <c r="C72" s="423" t="s">
        <v>566</v>
      </c>
      <c r="D72" s="450" t="s">
        <v>876</v>
      </c>
      <c r="E72" s="426">
        <v>9</v>
      </c>
      <c r="F72" s="440" t="s">
        <v>870</v>
      </c>
      <c r="G72" s="439"/>
      <c r="H72" s="439" t="s">
        <v>779</v>
      </c>
    </row>
    <row r="73" spans="1:9" ht="15" customHeight="1" x14ac:dyDescent="0.3">
      <c r="A73" s="47" t="s">
        <v>977</v>
      </c>
      <c r="B73" s="47" t="s">
        <v>1106</v>
      </c>
      <c r="C73" s="46" t="s">
        <v>566</v>
      </c>
      <c r="D73" s="432" t="s">
        <v>2477</v>
      </c>
      <c r="E73" s="430">
        <v>1</v>
      </c>
      <c r="F73" s="102" t="s">
        <v>870</v>
      </c>
      <c r="G73" s="105"/>
      <c r="H73" s="105" t="s">
        <v>779</v>
      </c>
    </row>
    <row r="74" spans="1:9" ht="15" customHeight="1" x14ac:dyDescent="0.3">
      <c r="A74" s="47" t="s">
        <v>978</v>
      </c>
      <c r="B74" s="47" t="s">
        <v>1106</v>
      </c>
      <c r="C74" s="46" t="s">
        <v>566</v>
      </c>
      <c r="D74" s="432" t="s">
        <v>2477</v>
      </c>
      <c r="E74" s="430">
        <v>1</v>
      </c>
      <c r="F74" s="102" t="s">
        <v>870</v>
      </c>
      <c r="G74" s="105"/>
      <c r="H74" s="105" t="s">
        <v>779</v>
      </c>
    </row>
    <row r="75" spans="1:9" ht="15" customHeight="1" x14ac:dyDescent="0.3">
      <c r="A75" s="47" t="s">
        <v>979</v>
      </c>
      <c r="B75" s="47" t="s">
        <v>1106</v>
      </c>
      <c r="C75" s="46" t="s">
        <v>566</v>
      </c>
      <c r="D75" s="432" t="s">
        <v>2477</v>
      </c>
      <c r="E75" s="430">
        <v>1</v>
      </c>
      <c r="F75" s="102" t="s">
        <v>870</v>
      </c>
      <c r="G75" s="105"/>
      <c r="H75" s="105" t="s">
        <v>779</v>
      </c>
      <c r="I75" s="486"/>
    </row>
    <row r="76" spans="1:9" ht="15" customHeight="1" x14ac:dyDescent="0.3">
      <c r="A76" s="47" t="s">
        <v>980</v>
      </c>
      <c r="B76" s="47" t="s">
        <v>1106</v>
      </c>
      <c r="C76" s="46" t="s">
        <v>566</v>
      </c>
      <c r="D76" s="430" t="s">
        <v>2478</v>
      </c>
      <c r="E76" s="430">
        <v>1</v>
      </c>
      <c r="F76" s="102" t="s">
        <v>870</v>
      </c>
      <c r="G76" s="105"/>
      <c r="H76" s="105" t="s">
        <v>779</v>
      </c>
      <c r="I76" s="486"/>
    </row>
    <row r="77" spans="1:9" ht="15" customHeight="1" x14ac:dyDescent="0.3">
      <c r="A77" s="47" t="s">
        <v>981</v>
      </c>
      <c r="B77" s="47" t="s">
        <v>1106</v>
      </c>
      <c r="C77" s="703" t="s">
        <v>1020</v>
      </c>
      <c r="D77" s="430" t="s">
        <v>2474</v>
      </c>
      <c r="E77" s="430">
        <v>1</v>
      </c>
      <c r="F77" s="430" t="s">
        <v>870</v>
      </c>
      <c r="G77" s="105"/>
      <c r="H77" s="105" t="s">
        <v>779</v>
      </c>
      <c r="I77" s="486"/>
    </row>
    <row r="78" spans="1:9" ht="15" customHeight="1" x14ac:dyDescent="0.3">
      <c r="A78" s="47" t="s">
        <v>982</v>
      </c>
      <c r="B78" s="47" t="s">
        <v>1106</v>
      </c>
      <c r="C78" s="46" t="s">
        <v>566</v>
      </c>
      <c r="D78" s="430" t="s">
        <v>2478</v>
      </c>
      <c r="E78" s="430">
        <v>1</v>
      </c>
      <c r="F78" s="102" t="s">
        <v>870</v>
      </c>
      <c r="G78" s="105"/>
      <c r="H78" s="105" t="s">
        <v>779</v>
      </c>
      <c r="I78" s="486"/>
    </row>
    <row r="79" spans="1:9" ht="15" customHeight="1" x14ac:dyDescent="0.3">
      <c r="A79" s="450" t="s">
        <v>571</v>
      </c>
      <c r="B79" s="450" t="s">
        <v>1106</v>
      </c>
      <c r="C79" s="423" t="s">
        <v>566</v>
      </c>
      <c r="D79" s="450" t="s">
        <v>876</v>
      </c>
      <c r="E79" s="426">
        <v>9</v>
      </c>
      <c r="F79" s="440" t="s">
        <v>870</v>
      </c>
      <c r="G79" s="439"/>
      <c r="H79" s="439" t="s">
        <v>779</v>
      </c>
      <c r="I79" s="486"/>
    </row>
    <row r="80" spans="1:9" ht="15" customHeight="1" x14ac:dyDescent="0.3">
      <c r="A80" s="450" t="s">
        <v>572</v>
      </c>
      <c r="B80" s="450" t="s">
        <v>1106</v>
      </c>
      <c r="C80" s="423" t="s">
        <v>566</v>
      </c>
      <c r="D80" s="450" t="s">
        <v>876</v>
      </c>
      <c r="E80" s="426">
        <v>9</v>
      </c>
      <c r="F80" s="440" t="s">
        <v>870</v>
      </c>
      <c r="G80" s="439"/>
      <c r="H80" s="439" t="s">
        <v>779</v>
      </c>
      <c r="I80" s="486"/>
    </row>
    <row r="81" spans="1:9" ht="15" customHeight="1" x14ac:dyDescent="0.3">
      <c r="A81" s="450" t="s">
        <v>573</v>
      </c>
      <c r="B81" s="450" t="s">
        <v>1106</v>
      </c>
      <c r="C81" s="423" t="s">
        <v>566</v>
      </c>
      <c r="D81" s="450" t="s">
        <v>876</v>
      </c>
      <c r="E81" s="426">
        <v>9</v>
      </c>
      <c r="F81" s="440" t="s">
        <v>870</v>
      </c>
      <c r="G81" s="439"/>
      <c r="H81" s="439" t="s">
        <v>779</v>
      </c>
      <c r="I81" s="486"/>
    </row>
    <row r="82" spans="1:9" ht="15" customHeight="1" x14ac:dyDescent="0.3">
      <c r="A82" s="47" t="s">
        <v>708</v>
      </c>
      <c r="B82" s="47" t="s">
        <v>1106</v>
      </c>
      <c r="C82" s="46" t="s">
        <v>566</v>
      </c>
      <c r="D82" s="62" t="s">
        <v>876</v>
      </c>
      <c r="E82" s="261">
        <v>9</v>
      </c>
      <c r="F82" s="102" t="s">
        <v>870</v>
      </c>
      <c r="G82" s="105"/>
      <c r="H82" s="105" t="s">
        <v>779</v>
      </c>
      <c r="I82" s="486"/>
    </row>
    <row r="83" spans="1:9" ht="15" customHeight="1" x14ac:dyDescent="0.3">
      <c r="A83" s="47" t="s">
        <v>574</v>
      </c>
      <c r="B83" s="47" t="s">
        <v>1106</v>
      </c>
      <c r="C83" s="46" t="s">
        <v>566</v>
      </c>
      <c r="D83" s="432" t="s">
        <v>2479</v>
      </c>
      <c r="E83" s="430">
        <v>1</v>
      </c>
      <c r="F83" s="102" t="s">
        <v>870</v>
      </c>
      <c r="G83" s="105"/>
      <c r="H83" s="105" t="s">
        <v>779</v>
      </c>
      <c r="I83" s="486"/>
    </row>
    <row r="84" spans="1:9" ht="15" customHeight="1" x14ac:dyDescent="0.3">
      <c r="A84" s="47" t="s">
        <v>575</v>
      </c>
      <c r="B84" s="47" t="s">
        <v>1106</v>
      </c>
      <c r="C84" s="46" t="s">
        <v>566</v>
      </c>
      <c r="D84" s="432" t="s">
        <v>2477</v>
      </c>
      <c r="E84" s="430">
        <v>1</v>
      </c>
      <c r="F84" s="102" t="s">
        <v>870</v>
      </c>
      <c r="G84" s="105"/>
      <c r="H84" s="105" t="s">
        <v>779</v>
      </c>
      <c r="I84" s="486"/>
    </row>
    <row r="85" spans="1:9" ht="15" customHeight="1" x14ac:dyDescent="0.3">
      <c r="A85" s="47" t="s">
        <v>576</v>
      </c>
      <c r="B85" s="47" t="s">
        <v>1106</v>
      </c>
      <c r="C85" s="46" t="s">
        <v>566</v>
      </c>
      <c r="D85" s="432" t="s">
        <v>2477</v>
      </c>
      <c r="E85" s="430">
        <v>1</v>
      </c>
      <c r="F85" s="102" t="s">
        <v>870</v>
      </c>
      <c r="G85" s="105"/>
      <c r="H85" s="105" t="s">
        <v>779</v>
      </c>
      <c r="I85" s="486"/>
    </row>
    <row r="86" spans="1:9" ht="15" customHeight="1" x14ac:dyDescent="0.3">
      <c r="A86" s="47" t="s">
        <v>877</v>
      </c>
      <c r="B86" s="47" t="s">
        <v>1106</v>
      </c>
      <c r="C86" s="46" t="s">
        <v>566</v>
      </c>
      <c r="D86" s="432" t="s">
        <v>2480</v>
      </c>
      <c r="E86" s="430">
        <v>1</v>
      </c>
      <c r="F86" s="103" t="s">
        <v>870</v>
      </c>
      <c r="G86" s="105"/>
      <c r="H86" s="105" t="s">
        <v>779</v>
      </c>
      <c r="I86" s="486"/>
    </row>
    <row r="87" spans="1:9" ht="15" customHeight="1" x14ac:dyDescent="0.3">
      <c r="A87" s="46" t="s">
        <v>670</v>
      </c>
      <c r="B87" s="47" t="s">
        <v>1106</v>
      </c>
      <c r="C87" s="46" t="s">
        <v>566</v>
      </c>
      <c r="D87" s="432" t="s">
        <v>2480</v>
      </c>
      <c r="E87" s="430">
        <v>1</v>
      </c>
      <c r="F87" s="102" t="s">
        <v>870</v>
      </c>
      <c r="G87" s="105"/>
      <c r="H87" s="105" t="s">
        <v>779</v>
      </c>
      <c r="I87" s="486"/>
    </row>
    <row r="88" spans="1:9" ht="15" customHeight="1" x14ac:dyDescent="0.3">
      <c r="A88" s="46" t="s">
        <v>671</v>
      </c>
      <c r="B88" s="47" t="s">
        <v>1106</v>
      </c>
      <c r="C88" s="46" t="s">
        <v>566</v>
      </c>
      <c r="D88" s="432" t="s">
        <v>2480</v>
      </c>
      <c r="E88" s="430">
        <v>1</v>
      </c>
      <c r="F88" s="102" t="s">
        <v>870</v>
      </c>
      <c r="G88" s="105"/>
      <c r="H88" s="105" t="s">
        <v>779</v>
      </c>
      <c r="I88" s="486"/>
    </row>
    <row r="89" spans="1:9" ht="15" customHeight="1" x14ac:dyDescent="0.3">
      <c r="A89" s="46" t="s">
        <v>672</v>
      </c>
      <c r="B89" s="47" t="s">
        <v>1106</v>
      </c>
      <c r="C89" s="46" t="s">
        <v>566</v>
      </c>
      <c r="D89" s="432" t="s">
        <v>2480</v>
      </c>
      <c r="E89" s="430">
        <v>1</v>
      </c>
      <c r="F89" s="102" t="s">
        <v>870</v>
      </c>
      <c r="G89" s="105"/>
      <c r="H89" s="105" t="s">
        <v>779</v>
      </c>
      <c r="I89" s="486"/>
    </row>
    <row r="90" spans="1:9" ht="15" customHeight="1" x14ac:dyDescent="0.3">
      <c r="A90" s="47" t="s">
        <v>648</v>
      </c>
      <c r="B90" s="47" t="s">
        <v>1106</v>
      </c>
      <c r="C90" s="46" t="s">
        <v>566</v>
      </c>
      <c r="D90" s="432" t="s">
        <v>2480</v>
      </c>
      <c r="E90" s="430">
        <v>1</v>
      </c>
      <c r="F90" s="102" t="s">
        <v>870</v>
      </c>
      <c r="G90" s="105"/>
      <c r="H90" s="105" t="s">
        <v>779</v>
      </c>
      <c r="I90" s="486"/>
    </row>
    <row r="91" spans="1:9" ht="15" customHeight="1" x14ac:dyDescent="0.3">
      <c r="A91" s="47" t="s">
        <v>878</v>
      </c>
      <c r="B91" s="47" t="s">
        <v>1106</v>
      </c>
      <c r="C91" s="46" t="s">
        <v>566</v>
      </c>
      <c r="D91" s="432" t="s">
        <v>2480</v>
      </c>
      <c r="E91" s="430">
        <v>1</v>
      </c>
      <c r="F91" s="102" t="s">
        <v>870</v>
      </c>
      <c r="G91" s="105"/>
      <c r="H91" s="105" t="s">
        <v>779</v>
      </c>
      <c r="I91" s="486"/>
    </row>
    <row r="92" spans="1:9" ht="15" customHeight="1" x14ac:dyDescent="0.3">
      <c r="A92" s="47" t="s">
        <v>649</v>
      </c>
      <c r="B92" s="47" t="s">
        <v>1106</v>
      </c>
      <c r="C92" s="46" t="s">
        <v>566</v>
      </c>
      <c r="D92" s="432" t="s">
        <v>2480</v>
      </c>
      <c r="E92" s="430">
        <v>1</v>
      </c>
      <c r="F92" s="102" t="s">
        <v>870</v>
      </c>
      <c r="G92" s="105"/>
      <c r="H92" s="105" t="s">
        <v>779</v>
      </c>
      <c r="I92" s="486"/>
    </row>
    <row r="93" spans="1:9" ht="15" customHeight="1" x14ac:dyDescent="0.3">
      <c r="A93" s="47" t="s">
        <v>673</v>
      </c>
      <c r="B93" s="47" t="s">
        <v>1106</v>
      </c>
      <c r="C93" s="46" t="s">
        <v>566</v>
      </c>
      <c r="D93" s="432" t="s">
        <v>2480</v>
      </c>
      <c r="E93" s="430">
        <v>1</v>
      </c>
      <c r="F93" s="102" t="s">
        <v>870</v>
      </c>
      <c r="G93" s="105"/>
      <c r="H93" s="105" t="s">
        <v>779</v>
      </c>
      <c r="I93" s="486"/>
    </row>
    <row r="94" spans="1:9" ht="15" customHeight="1" x14ac:dyDescent="0.3">
      <c r="A94" s="46" t="s">
        <v>879</v>
      </c>
      <c r="B94" s="47" t="s">
        <v>1106</v>
      </c>
      <c r="C94" s="46" t="s">
        <v>566</v>
      </c>
      <c r="D94" s="432" t="s">
        <v>2480</v>
      </c>
      <c r="E94" s="430">
        <v>1</v>
      </c>
      <c r="F94" s="102" t="s">
        <v>870</v>
      </c>
      <c r="G94" s="105"/>
      <c r="H94" s="105" t="s">
        <v>779</v>
      </c>
      <c r="I94" s="486"/>
    </row>
    <row r="95" spans="1:9" ht="15" customHeight="1" x14ac:dyDescent="0.3">
      <c r="A95" s="46" t="s">
        <v>650</v>
      </c>
      <c r="B95" s="47" t="s">
        <v>1106</v>
      </c>
      <c r="C95" s="46" t="s">
        <v>566</v>
      </c>
      <c r="D95" s="432" t="s">
        <v>2480</v>
      </c>
      <c r="E95" s="430">
        <v>1</v>
      </c>
      <c r="F95" s="102" t="s">
        <v>870</v>
      </c>
      <c r="G95" s="105"/>
      <c r="H95" s="105" t="s">
        <v>779</v>
      </c>
      <c r="I95" s="486"/>
    </row>
    <row r="96" spans="1:9" ht="15" customHeight="1" x14ac:dyDescent="0.3">
      <c r="A96" s="46" t="s">
        <v>674</v>
      </c>
      <c r="B96" s="47" t="s">
        <v>1106</v>
      </c>
      <c r="C96" s="46" t="s">
        <v>566</v>
      </c>
      <c r="D96" s="432" t="s">
        <v>2480</v>
      </c>
      <c r="E96" s="430">
        <v>1</v>
      </c>
      <c r="F96" s="102" t="s">
        <v>870</v>
      </c>
      <c r="G96" s="105"/>
      <c r="H96" s="105" t="s">
        <v>779</v>
      </c>
      <c r="I96" s="486"/>
    </row>
    <row r="97" spans="1:9" ht="15" customHeight="1" x14ac:dyDescent="0.3">
      <c r="A97" s="47" t="s">
        <v>642</v>
      </c>
      <c r="B97" s="47" t="s">
        <v>1106</v>
      </c>
      <c r="C97" s="46" t="s">
        <v>566</v>
      </c>
      <c r="D97" s="432" t="s">
        <v>2481</v>
      </c>
      <c r="E97" s="430">
        <v>1</v>
      </c>
      <c r="F97" s="102" t="s">
        <v>870</v>
      </c>
      <c r="G97" s="105"/>
      <c r="H97" s="105" t="s">
        <v>779</v>
      </c>
      <c r="I97" s="486"/>
    </row>
    <row r="98" spans="1:9" ht="15" customHeight="1" x14ac:dyDescent="0.3">
      <c r="A98" s="253" t="s">
        <v>1490</v>
      </c>
      <c r="B98" s="253" t="s">
        <v>5</v>
      </c>
      <c r="C98" s="253" t="s">
        <v>6</v>
      </c>
      <c r="D98" s="62"/>
      <c r="E98" s="261"/>
      <c r="F98" s="102"/>
      <c r="G98" s="105"/>
      <c r="H98" s="105"/>
      <c r="I98" s="486"/>
    </row>
    <row r="99" spans="1:9" ht="15" customHeight="1" x14ac:dyDescent="0.3">
      <c r="A99" s="47" t="s">
        <v>643</v>
      </c>
      <c r="B99" s="47" t="s">
        <v>1106</v>
      </c>
      <c r="C99" s="46" t="s">
        <v>566</v>
      </c>
      <c r="D99" s="432" t="s">
        <v>2481</v>
      </c>
      <c r="E99" s="430">
        <v>1</v>
      </c>
      <c r="F99" s="102" t="s">
        <v>870</v>
      </c>
      <c r="G99" s="105"/>
      <c r="H99" s="105" t="s">
        <v>779</v>
      </c>
      <c r="I99" s="486"/>
    </row>
    <row r="100" spans="1:9" ht="15" customHeight="1" x14ac:dyDescent="0.3">
      <c r="A100" s="46" t="s">
        <v>677</v>
      </c>
      <c r="B100" s="47" t="s">
        <v>1106</v>
      </c>
      <c r="C100" s="46" t="s">
        <v>566</v>
      </c>
      <c r="D100" s="432" t="s">
        <v>2481</v>
      </c>
      <c r="E100" s="430">
        <v>1</v>
      </c>
      <c r="F100" s="102" t="s">
        <v>870</v>
      </c>
      <c r="G100" s="105"/>
      <c r="H100" s="105" t="s">
        <v>779</v>
      </c>
      <c r="I100" s="486"/>
    </row>
    <row r="101" spans="1:9" ht="15" customHeight="1" x14ac:dyDescent="0.3">
      <c r="A101" s="46" t="s">
        <v>678</v>
      </c>
      <c r="B101" s="47" t="s">
        <v>1106</v>
      </c>
      <c r="C101" s="46" t="s">
        <v>566</v>
      </c>
      <c r="D101" s="432" t="s">
        <v>2481</v>
      </c>
      <c r="E101" s="430">
        <v>1</v>
      </c>
      <c r="F101" s="102" t="s">
        <v>870</v>
      </c>
      <c r="G101" s="105"/>
      <c r="H101" s="105" t="s">
        <v>779</v>
      </c>
      <c r="I101" s="486"/>
    </row>
    <row r="102" spans="1:9" ht="15" customHeight="1" x14ac:dyDescent="0.3">
      <c r="A102" s="47" t="s">
        <v>625</v>
      </c>
      <c r="B102" s="47" t="s">
        <v>1106</v>
      </c>
      <c r="C102" s="46" t="s">
        <v>566</v>
      </c>
      <c r="D102" s="432" t="s">
        <v>2481</v>
      </c>
      <c r="E102" s="430">
        <v>1</v>
      </c>
      <c r="F102" s="102" t="s">
        <v>870</v>
      </c>
      <c r="G102" s="105"/>
      <c r="H102" s="105" t="s">
        <v>779</v>
      </c>
      <c r="I102" s="486"/>
    </row>
    <row r="103" spans="1:9" ht="15" customHeight="1" x14ac:dyDescent="0.3">
      <c r="A103" s="47" t="s">
        <v>611</v>
      </c>
      <c r="B103" s="47" t="s">
        <v>1106</v>
      </c>
      <c r="C103" s="46" t="s">
        <v>566</v>
      </c>
      <c r="D103" s="432" t="s">
        <v>2481</v>
      </c>
      <c r="E103" s="430">
        <v>1</v>
      </c>
      <c r="F103" s="102" t="s">
        <v>870</v>
      </c>
      <c r="G103" s="105"/>
      <c r="H103" s="105" t="s">
        <v>779</v>
      </c>
      <c r="I103" s="486"/>
    </row>
    <row r="104" spans="1:9" ht="15" customHeight="1" x14ac:dyDescent="0.3">
      <c r="A104" s="47" t="s">
        <v>612</v>
      </c>
      <c r="B104" s="47" t="s">
        <v>1106</v>
      </c>
      <c r="C104" s="46" t="s">
        <v>566</v>
      </c>
      <c r="D104" s="432" t="s">
        <v>2481</v>
      </c>
      <c r="E104" s="430">
        <v>1</v>
      </c>
      <c r="F104" s="102" t="s">
        <v>870</v>
      </c>
      <c r="G104" s="105"/>
      <c r="H104" s="105" t="s">
        <v>779</v>
      </c>
      <c r="I104" s="486"/>
    </row>
    <row r="105" spans="1:9" ht="15" customHeight="1" x14ac:dyDescent="0.3">
      <c r="A105" s="46" t="s">
        <v>682</v>
      </c>
      <c r="B105" s="46" t="s">
        <v>1106</v>
      </c>
      <c r="C105" s="46" t="s">
        <v>566</v>
      </c>
      <c r="D105" s="432" t="s">
        <v>2481</v>
      </c>
      <c r="E105" s="430">
        <v>1</v>
      </c>
      <c r="F105" s="102" t="s">
        <v>870</v>
      </c>
      <c r="G105" s="105"/>
      <c r="H105" s="105" t="s">
        <v>779</v>
      </c>
      <c r="I105" s="486"/>
    </row>
    <row r="106" spans="1:9" ht="15" customHeight="1" x14ac:dyDescent="0.3">
      <c r="A106" s="47" t="s">
        <v>630</v>
      </c>
      <c r="B106" s="46" t="s">
        <v>1106</v>
      </c>
      <c r="C106" s="46" t="s">
        <v>566</v>
      </c>
      <c r="D106" s="432" t="s">
        <v>2481</v>
      </c>
      <c r="E106" s="430">
        <v>1</v>
      </c>
      <c r="F106" s="102" t="s">
        <v>870</v>
      </c>
      <c r="G106" s="105"/>
      <c r="H106" s="105" t="s">
        <v>779</v>
      </c>
      <c r="I106" s="486"/>
    </row>
    <row r="107" spans="1:9" ht="15" customHeight="1" x14ac:dyDescent="0.3">
      <c r="A107" s="47" t="s">
        <v>880</v>
      </c>
      <c r="B107" s="46" t="s">
        <v>1106</v>
      </c>
      <c r="C107" s="46" t="s">
        <v>566</v>
      </c>
      <c r="D107" s="432" t="s">
        <v>2481</v>
      </c>
      <c r="E107" s="430">
        <v>1</v>
      </c>
      <c r="F107" s="102" t="s">
        <v>870</v>
      </c>
      <c r="G107" s="105"/>
      <c r="H107" s="105" t="s">
        <v>779</v>
      </c>
      <c r="I107" s="486"/>
    </row>
    <row r="108" spans="1:9" ht="15" customHeight="1" x14ac:dyDescent="0.3">
      <c r="A108" s="46" t="s">
        <v>675</v>
      </c>
      <c r="B108" s="46" t="s">
        <v>1106</v>
      </c>
      <c r="C108" s="46" t="s">
        <v>566</v>
      </c>
      <c r="D108" s="432" t="s">
        <v>2482</v>
      </c>
      <c r="E108" s="430">
        <v>1</v>
      </c>
      <c r="F108" s="102" t="s">
        <v>870</v>
      </c>
      <c r="G108" s="105"/>
      <c r="H108" s="105" t="s">
        <v>779</v>
      </c>
      <c r="I108" s="486"/>
    </row>
    <row r="109" spans="1:9" ht="15" customHeight="1" x14ac:dyDescent="0.3">
      <c r="A109" s="46" t="s">
        <v>676</v>
      </c>
      <c r="B109" s="46" t="s">
        <v>1106</v>
      </c>
      <c r="C109" s="46" t="s">
        <v>566</v>
      </c>
      <c r="D109" s="432" t="s">
        <v>2482</v>
      </c>
      <c r="E109" s="430">
        <v>1</v>
      </c>
      <c r="F109" s="102" t="s">
        <v>870</v>
      </c>
      <c r="G109" s="105"/>
      <c r="H109" s="105" t="s">
        <v>779</v>
      </c>
      <c r="I109" s="486"/>
    </row>
    <row r="110" spans="1:9" ht="15" customHeight="1" x14ac:dyDescent="0.3">
      <c r="A110" s="47" t="s">
        <v>621</v>
      </c>
      <c r="B110" s="46" t="s">
        <v>1106</v>
      </c>
      <c r="C110" s="46" t="s">
        <v>566</v>
      </c>
      <c r="D110" s="432" t="s">
        <v>2482</v>
      </c>
      <c r="E110" s="430">
        <v>1</v>
      </c>
      <c r="F110" s="102" t="s">
        <v>870</v>
      </c>
      <c r="G110" s="105"/>
      <c r="H110" s="105" t="s">
        <v>779</v>
      </c>
      <c r="I110" s="486"/>
    </row>
    <row r="111" spans="1:9" ht="15" customHeight="1" x14ac:dyDescent="0.3">
      <c r="A111" s="47" t="s">
        <v>584</v>
      </c>
      <c r="B111" s="46" t="s">
        <v>1106</v>
      </c>
      <c r="C111" s="46" t="s">
        <v>566</v>
      </c>
      <c r="D111" s="432" t="s">
        <v>2482</v>
      </c>
      <c r="E111" s="430">
        <v>1</v>
      </c>
      <c r="F111" s="102" t="s">
        <v>870</v>
      </c>
      <c r="G111" s="105"/>
      <c r="H111" s="105" t="s">
        <v>779</v>
      </c>
      <c r="I111" s="486"/>
    </row>
    <row r="112" spans="1:9" ht="15" customHeight="1" x14ac:dyDescent="0.3">
      <c r="A112" s="47" t="s">
        <v>585</v>
      </c>
      <c r="B112" s="46" t="s">
        <v>1106</v>
      </c>
      <c r="C112" s="46" t="s">
        <v>566</v>
      </c>
      <c r="D112" s="432" t="s">
        <v>2482</v>
      </c>
      <c r="E112" s="430">
        <v>1</v>
      </c>
      <c r="F112" s="102" t="s">
        <v>870</v>
      </c>
      <c r="G112" s="105"/>
      <c r="H112" s="105" t="s">
        <v>779</v>
      </c>
      <c r="I112" s="486"/>
    </row>
    <row r="113" spans="1:9" ht="15" customHeight="1" x14ac:dyDescent="0.3">
      <c r="A113" s="46" t="s">
        <v>679</v>
      </c>
      <c r="B113" s="46" t="s">
        <v>1106</v>
      </c>
      <c r="C113" s="46" t="s">
        <v>566</v>
      </c>
      <c r="D113" s="432" t="s">
        <v>2482</v>
      </c>
      <c r="E113" s="430">
        <v>1</v>
      </c>
      <c r="F113" s="102" t="s">
        <v>870</v>
      </c>
      <c r="G113" s="105"/>
      <c r="H113" s="105" t="s">
        <v>779</v>
      </c>
      <c r="I113" s="486"/>
    </row>
    <row r="114" spans="1:9" ht="15" customHeight="1" x14ac:dyDescent="0.3">
      <c r="A114" s="47" t="s">
        <v>627</v>
      </c>
      <c r="B114" s="46" t="s">
        <v>1106</v>
      </c>
      <c r="C114" s="46" t="s">
        <v>566</v>
      </c>
      <c r="D114" s="432" t="s">
        <v>2482</v>
      </c>
      <c r="E114" s="430">
        <v>1</v>
      </c>
      <c r="F114" s="102" t="s">
        <v>870</v>
      </c>
      <c r="G114" s="105"/>
      <c r="H114" s="105" t="s">
        <v>779</v>
      </c>
      <c r="I114" s="486"/>
    </row>
    <row r="115" spans="1:9" ht="15" customHeight="1" x14ac:dyDescent="0.3">
      <c r="A115" s="47" t="s">
        <v>628</v>
      </c>
      <c r="B115" s="46" t="s">
        <v>1106</v>
      </c>
      <c r="C115" s="46" t="s">
        <v>566</v>
      </c>
      <c r="D115" s="432" t="s">
        <v>2482</v>
      </c>
      <c r="E115" s="430">
        <v>1</v>
      </c>
      <c r="F115" s="102" t="s">
        <v>870</v>
      </c>
      <c r="G115" s="105"/>
      <c r="H115" s="105" t="s">
        <v>779</v>
      </c>
      <c r="I115" s="486"/>
    </row>
    <row r="116" spans="1:9" ht="15" customHeight="1" x14ac:dyDescent="0.3">
      <c r="A116" s="47" t="s">
        <v>590</v>
      </c>
      <c r="B116" s="46" t="s">
        <v>1106</v>
      </c>
      <c r="C116" s="46" t="s">
        <v>566</v>
      </c>
      <c r="D116" s="432" t="s">
        <v>2482</v>
      </c>
      <c r="E116" s="430">
        <v>1</v>
      </c>
      <c r="F116" s="102" t="s">
        <v>870</v>
      </c>
      <c r="G116" s="105"/>
      <c r="H116" s="105" t="s">
        <v>779</v>
      </c>
      <c r="I116" s="486"/>
    </row>
    <row r="117" spans="1:9" ht="15" customHeight="1" x14ac:dyDescent="0.3">
      <c r="A117" s="47" t="s">
        <v>591</v>
      </c>
      <c r="B117" s="46" t="s">
        <v>1106</v>
      </c>
      <c r="C117" s="46" t="s">
        <v>566</v>
      </c>
      <c r="D117" s="432" t="s">
        <v>2482</v>
      </c>
      <c r="E117" s="430">
        <v>1</v>
      </c>
      <c r="F117" s="102" t="s">
        <v>870</v>
      </c>
      <c r="G117" s="105"/>
      <c r="H117" s="105" t="s">
        <v>779</v>
      </c>
      <c r="I117" s="486"/>
    </row>
    <row r="118" spans="1:9" ht="15" customHeight="1" x14ac:dyDescent="0.3">
      <c r="A118" s="47" t="s">
        <v>592</v>
      </c>
      <c r="B118" s="46" t="s">
        <v>1106</v>
      </c>
      <c r="C118" s="46" t="s">
        <v>566</v>
      </c>
      <c r="D118" s="432" t="s">
        <v>2482</v>
      </c>
      <c r="E118" s="430">
        <v>1</v>
      </c>
      <c r="F118" s="102" t="s">
        <v>870</v>
      </c>
      <c r="G118" s="105"/>
      <c r="H118" s="105" t="s">
        <v>779</v>
      </c>
      <c r="I118" s="486"/>
    </row>
    <row r="119" spans="1:9" ht="15" customHeight="1" x14ac:dyDescent="0.3">
      <c r="A119" s="46" t="s">
        <v>645</v>
      </c>
      <c r="B119" s="46" t="s">
        <v>1106</v>
      </c>
      <c r="C119" s="46" t="s">
        <v>566</v>
      </c>
      <c r="D119" s="432" t="s">
        <v>2482</v>
      </c>
      <c r="E119" s="430">
        <v>1</v>
      </c>
      <c r="F119" s="102" t="s">
        <v>870</v>
      </c>
      <c r="G119" s="105"/>
      <c r="H119" s="105" t="s">
        <v>779</v>
      </c>
      <c r="I119" s="486"/>
    </row>
    <row r="120" spans="1:9" ht="15" customHeight="1" x14ac:dyDescent="0.3">
      <c r="A120" s="46" t="s">
        <v>685</v>
      </c>
      <c r="B120" s="46" t="s">
        <v>1106</v>
      </c>
      <c r="C120" s="46" t="s">
        <v>566</v>
      </c>
      <c r="D120" s="432" t="s">
        <v>2482</v>
      </c>
      <c r="E120" s="430">
        <v>1</v>
      </c>
      <c r="F120" s="102" t="s">
        <v>870</v>
      </c>
      <c r="G120" s="105"/>
      <c r="H120" s="105" t="s">
        <v>779</v>
      </c>
      <c r="I120" s="486"/>
    </row>
    <row r="121" spans="1:9" ht="15" customHeight="1" x14ac:dyDescent="0.3">
      <c r="A121" s="46" t="s">
        <v>646</v>
      </c>
      <c r="B121" s="46" t="s">
        <v>1106</v>
      </c>
      <c r="C121" s="46" t="s">
        <v>566</v>
      </c>
      <c r="D121" s="432" t="s">
        <v>2483</v>
      </c>
      <c r="E121" s="430">
        <v>1</v>
      </c>
      <c r="F121" s="102" t="s">
        <v>870</v>
      </c>
      <c r="G121" s="105"/>
      <c r="H121" s="105" t="s">
        <v>779</v>
      </c>
      <c r="I121" s="486"/>
    </row>
    <row r="122" spans="1:9" ht="15" customHeight="1" x14ac:dyDescent="0.3">
      <c r="A122" s="46" t="s">
        <v>881</v>
      </c>
      <c r="B122" s="46" t="s">
        <v>1106</v>
      </c>
      <c r="C122" s="46" t="s">
        <v>566</v>
      </c>
      <c r="D122" s="432" t="s">
        <v>2483</v>
      </c>
      <c r="E122" s="430">
        <v>1</v>
      </c>
      <c r="F122" s="102" t="s">
        <v>870</v>
      </c>
      <c r="G122" s="105"/>
      <c r="H122" s="105" t="s">
        <v>779</v>
      </c>
      <c r="I122" s="486"/>
    </row>
    <row r="123" spans="1:9" ht="15" customHeight="1" x14ac:dyDescent="0.3">
      <c r="A123" s="47" t="s">
        <v>587</v>
      </c>
      <c r="B123" s="46" t="s">
        <v>1106</v>
      </c>
      <c r="C123" s="46" t="s">
        <v>566</v>
      </c>
      <c r="D123" s="432" t="s">
        <v>2483</v>
      </c>
      <c r="E123" s="430">
        <v>1</v>
      </c>
      <c r="F123" s="102" t="s">
        <v>870</v>
      </c>
      <c r="G123" s="105"/>
      <c r="H123" s="105" t="s">
        <v>779</v>
      </c>
      <c r="I123" s="486"/>
    </row>
    <row r="124" spans="1:9" ht="15" customHeight="1" x14ac:dyDescent="0.3">
      <c r="A124" s="46" t="s">
        <v>680</v>
      </c>
      <c r="B124" s="46" t="s">
        <v>1106</v>
      </c>
      <c r="C124" s="46" t="s">
        <v>566</v>
      </c>
      <c r="D124" s="432" t="s">
        <v>2483</v>
      </c>
      <c r="E124" s="430">
        <v>1</v>
      </c>
      <c r="F124" s="102" t="s">
        <v>870</v>
      </c>
      <c r="G124" s="105"/>
      <c r="H124" s="105" t="s">
        <v>779</v>
      </c>
      <c r="I124" s="486"/>
    </row>
    <row r="125" spans="1:9" ht="15" customHeight="1" x14ac:dyDescent="0.3">
      <c r="A125" s="46" t="s">
        <v>681</v>
      </c>
      <c r="B125" s="46" t="s">
        <v>1106</v>
      </c>
      <c r="C125" s="46" t="s">
        <v>566</v>
      </c>
      <c r="D125" s="432" t="s">
        <v>2483</v>
      </c>
      <c r="E125" s="430">
        <v>1</v>
      </c>
      <c r="F125" s="102" t="s">
        <v>870</v>
      </c>
      <c r="G125" s="105"/>
      <c r="H125" s="105" t="s">
        <v>779</v>
      </c>
      <c r="I125" s="486"/>
    </row>
    <row r="126" spans="1:9" ht="15" customHeight="1" x14ac:dyDescent="0.3">
      <c r="A126" s="46" t="s">
        <v>644</v>
      </c>
      <c r="B126" s="46" t="s">
        <v>1106</v>
      </c>
      <c r="C126" s="46" t="s">
        <v>566</v>
      </c>
      <c r="D126" s="432" t="s">
        <v>2483</v>
      </c>
      <c r="E126" s="430">
        <v>1</v>
      </c>
      <c r="F126" s="102" t="s">
        <v>870</v>
      </c>
      <c r="G126" s="105"/>
      <c r="H126" s="105" t="s">
        <v>779</v>
      </c>
      <c r="I126" s="486"/>
    </row>
    <row r="127" spans="1:9" ht="15" customHeight="1" x14ac:dyDescent="0.3">
      <c r="A127" s="46" t="s">
        <v>684</v>
      </c>
      <c r="B127" s="46" t="s">
        <v>1106</v>
      </c>
      <c r="C127" s="46" t="s">
        <v>566</v>
      </c>
      <c r="D127" s="432" t="s">
        <v>2483</v>
      </c>
      <c r="E127" s="430">
        <v>1</v>
      </c>
      <c r="F127" s="102" t="s">
        <v>870</v>
      </c>
      <c r="G127" s="105"/>
      <c r="H127" s="105" t="s">
        <v>779</v>
      </c>
      <c r="I127" s="486"/>
    </row>
    <row r="128" spans="1:9" ht="15" customHeight="1" x14ac:dyDescent="0.3">
      <c r="A128" s="536" t="s">
        <v>882</v>
      </c>
      <c r="B128" s="46" t="s">
        <v>1106</v>
      </c>
      <c r="C128" s="46" t="s">
        <v>566</v>
      </c>
      <c r="D128" s="432" t="s">
        <v>2483</v>
      </c>
      <c r="E128" s="430">
        <v>1</v>
      </c>
      <c r="F128" s="102" t="s">
        <v>870</v>
      </c>
      <c r="G128" s="105"/>
      <c r="H128" s="105" t="s">
        <v>779</v>
      </c>
      <c r="I128" s="486"/>
    </row>
    <row r="129" spans="1:9" ht="15" customHeight="1" x14ac:dyDescent="0.3">
      <c r="A129" s="536" t="s">
        <v>883</v>
      </c>
      <c r="B129" s="46" t="s">
        <v>1106</v>
      </c>
      <c r="C129" s="46" t="s">
        <v>566</v>
      </c>
      <c r="D129" s="432" t="s">
        <v>2483</v>
      </c>
      <c r="E129" s="430">
        <v>1</v>
      </c>
      <c r="F129" s="102" t="s">
        <v>870</v>
      </c>
      <c r="G129" s="105"/>
      <c r="H129" s="105" t="s">
        <v>779</v>
      </c>
      <c r="I129" s="486"/>
    </row>
    <row r="130" spans="1:9" ht="15" customHeight="1" x14ac:dyDescent="0.3">
      <c r="A130" s="47" t="s">
        <v>631</v>
      </c>
      <c r="B130" s="46" t="s">
        <v>1106</v>
      </c>
      <c r="C130" s="46" t="s">
        <v>566</v>
      </c>
      <c r="D130" s="432" t="s">
        <v>2483</v>
      </c>
      <c r="E130" s="430">
        <v>1</v>
      </c>
      <c r="F130" s="102" t="s">
        <v>870</v>
      </c>
      <c r="G130" s="105"/>
      <c r="H130" s="105" t="s">
        <v>779</v>
      </c>
      <c r="I130" s="486"/>
    </row>
    <row r="131" spans="1:9" ht="15" customHeight="1" x14ac:dyDescent="0.3">
      <c r="A131" s="47" t="s">
        <v>632</v>
      </c>
      <c r="B131" s="46" t="s">
        <v>1106</v>
      </c>
      <c r="C131" s="46" t="s">
        <v>566</v>
      </c>
      <c r="D131" s="432" t="s">
        <v>2483</v>
      </c>
      <c r="E131" s="430">
        <v>1</v>
      </c>
      <c r="F131" s="102" t="s">
        <v>870</v>
      </c>
      <c r="G131" s="105"/>
      <c r="H131" s="105" t="s">
        <v>779</v>
      </c>
      <c r="I131" s="486"/>
    </row>
    <row r="132" spans="1:9" ht="15" customHeight="1" x14ac:dyDescent="0.3">
      <c r="A132" s="47" t="s">
        <v>633</v>
      </c>
      <c r="B132" s="46" t="s">
        <v>1106</v>
      </c>
      <c r="C132" s="46" t="s">
        <v>566</v>
      </c>
      <c r="D132" s="432" t="s">
        <v>2483</v>
      </c>
      <c r="E132" s="430">
        <v>1</v>
      </c>
      <c r="F132" s="102" t="s">
        <v>870</v>
      </c>
      <c r="G132" s="105"/>
      <c r="H132" s="105" t="s">
        <v>779</v>
      </c>
      <c r="I132" s="486"/>
    </row>
    <row r="133" spans="1:9" ht="15" customHeight="1" x14ac:dyDescent="0.3">
      <c r="A133" s="47" t="s">
        <v>577</v>
      </c>
      <c r="B133" s="46" t="s">
        <v>1106</v>
      </c>
      <c r="C133" s="46" t="s">
        <v>566</v>
      </c>
      <c r="D133" s="432" t="s">
        <v>2484</v>
      </c>
      <c r="E133" s="430">
        <v>1</v>
      </c>
      <c r="F133" s="102" t="s">
        <v>870</v>
      </c>
      <c r="G133" s="105"/>
      <c r="H133" s="105" t="s">
        <v>779</v>
      </c>
      <c r="I133" s="486"/>
    </row>
    <row r="134" spans="1:9" ht="15" customHeight="1" x14ac:dyDescent="0.3">
      <c r="A134" s="47" t="s">
        <v>578</v>
      </c>
      <c r="B134" s="46" t="s">
        <v>1106</v>
      </c>
      <c r="C134" s="46" t="s">
        <v>566</v>
      </c>
      <c r="D134" s="432" t="s">
        <v>2484</v>
      </c>
      <c r="E134" s="430">
        <v>1</v>
      </c>
      <c r="F134" s="102" t="s">
        <v>870</v>
      </c>
      <c r="G134" s="105"/>
      <c r="H134" s="105" t="s">
        <v>779</v>
      </c>
      <c r="I134" s="486"/>
    </row>
    <row r="135" spans="1:9" ht="15" customHeight="1" x14ac:dyDescent="0.3">
      <c r="A135" s="47" t="s">
        <v>581</v>
      </c>
      <c r="B135" s="46" t="s">
        <v>1106</v>
      </c>
      <c r="C135" s="46" t="s">
        <v>566</v>
      </c>
      <c r="D135" s="432" t="s">
        <v>2484</v>
      </c>
      <c r="E135" s="430">
        <v>1</v>
      </c>
      <c r="F135" s="102" t="s">
        <v>870</v>
      </c>
      <c r="G135" s="105"/>
      <c r="H135" s="105" t="s">
        <v>779</v>
      </c>
      <c r="I135" s="486"/>
    </row>
    <row r="136" spans="1:9" ht="15" customHeight="1" x14ac:dyDescent="0.3">
      <c r="A136" s="47" t="s">
        <v>582</v>
      </c>
      <c r="B136" s="46" t="s">
        <v>1106</v>
      </c>
      <c r="C136" s="46" t="s">
        <v>566</v>
      </c>
      <c r="D136" s="432" t="s">
        <v>2484</v>
      </c>
      <c r="E136" s="430">
        <v>1</v>
      </c>
      <c r="F136" s="102" t="s">
        <v>870</v>
      </c>
      <c r="G136" s="105"/>
      <c r="H136" s="105" t="s">
        <v>779</v>
      </c>
      <c r="I136" s="486"/>
    </row>
    <row r="137" spans="1:9" ht="15" customHeight="1" x14ac:dyDescent="0.3">
      <c r="A137" s="47" t="s">
        <v>583</v>
      </c>
      <c r="B137" s="46" t="s">
        <v>1106</v>
      </c>
      <c r="C137" s="46" t="s">
        <v>566</v>
      </c>
      <c r="D137" s="432" t="s">
        <v>2484</v>
      </c>
      <c r="E137" s="430">
        <v>1</v>
      </c>
      <c r="F137" s="102" t="s">
        <v>870</v>
      </c>
      <c r="G137" s="105"/>
      <c r="H137" s="105" t="s">
        <v>779</v>
      </c>
      <c r="I137" s="486"/>
    </row>
    <row r="138" spans="1:9" ht="15" customHeight="1" x14ac:dyDescent="0.3">
      <c r="A138" s="47" t="s">
        <v>586</v>
      </c>
      <c r="B138" s="46" t="s">
        <v>1106</v>
      </c>
      <c r="C138" s="46" t="s">
        <v>566</v>
      </c>
      <c r="D138" s="432" t="s">
        <v>2484</v>
      </c>
      <c r="E138" s="430">
        <v>1</v>
      </c>
      <c r="F138" s="102" t="s">
        <v>870</v>
      </c>
      <c r="G138" s="105"/>
      <c r="H138" s="105" t="s">
        <v>779</v>
      </c>
      <c r="I138" s="486"/>
    </row>
    <row r="139" spans="1:9" ht="15" customHeight="1" x14ac:dyDescent="0.3">
      <c r="A139" s="47" t="s">
        <v>579</v>
      </c>
      <c r="B139" s="46" t="s">
        <v>1106</v>
      </c>
      <c r="C139" s="46" t="s">
        <v>566</v>
      </c>
      <c r="D139" s="432" t="s">
        <v>2484</v>
      </c>
      <c r="E139" s="430">
        <v>1</v>
      </c>
      <c r="F139" s="102" t="s">
        <v>870</v>
      </c>
      <c r="G139" s="105"/>
      <c r="H139" s="105" t="s">
        <v>779</v>
      </c>
      <c r="I139" s="486"/>
    </row>
    <row r="140" spans="1:9" ht="15" customHeight="1" x14ac:dyDescent="0.3">
      <c r="A140" s="47" t="s">
        <v>580</v>
      </c>
      <c r="B140" s="46" t="s">
        <v>1106</v>
      </c>
      <c r="C140" s="46" t="s">
        <v>566</v>
      </c>
      <c r="D140" s="432" t="s">
        <v>2484</v>
      </c>
      <c r="E140" s="430">
        <v>1</v>
      </c>
      <c r="F140" s="102" t="s">
        <v>870</v>
      </c>
      <c r="G140" s="105"/>
      <c r="H140" s="105" t="s">
        <v>779</v>
      </c>
      <c r="I140" s="486"/>
    </row>
    <row r="141" spans="1:9" ht="15" customHeight="1" x14ac:dyDescent="0.3">
      <c r="A141" s="253" t="s">
        <v>1490</v>
      </c>
      <c r="B141" s="253" t="s">
        <v>5</v>
      </c>
      <c r="C141" s="253" t="s">
        <v>6</v>
      </c>
      <c r="D141" s="62"/>
      <c r="E141" s="261"/>
      <c r="F141" s="102"/>
      <c r="G141" s="105"/>
      <c r="H141" s="105"/>
      <c r="I141" s="486"/>
    </row>
    <row r="142" spans="1:9" ht="15" customHeight="1" x14ac:dyDescent="0.3">
      <c r="A142" s="47" t="s">
        <v>588</v>
      </c>
      <c r="B142" s="46" t="s">
        <v>1106</v>
      </c>
      <c r="C142" s="46" t="s">
        <v>566</v>
      </c>
      <c r="D142" s="432" t="s">
        <v>2484</v>
      </c>
      <c r="E142" s="430">
        <v>1</v>
      </c>
      <c r="F142" s="102" t="s">
        <v>870</v>
      </c>
      <c r="G142" s="105"/>
      <c r="H142" s="105" t="s">
        <v>779</v>
      </c>
      <c r="I142" s="486"/>
    </row>
    <row r="143" spans="1:9" ht="15" customHeight="1" x14ac:dyDescent="0.3">
      <c r="A143" s="47" t="s">
        <v>589</v>
      </c>
      <c r="B143" s="46" t="s">
        <v>1106</v>
      </c>
      <c r="C143" s="46" t="s">
        <v>566</v>
      </c>
      <c r="D143" s="432" t="s">
        <v>2484</v>
      </c>
      <c r="E143" s="430">
        <v>1</v>
      </c>
      <c r="F143" s="102" t="s">
        <v>870</v>
      </c>
      <c r="G143" s="105"/>
      <c r="H143" s="105" t="s">
        <v>779</v>
      </c>
      <c r="I143" s="486"/>
    </row>
    <row r="144" spans="1:9" ht="15" customHeight="1" x14ac:dyDescent="0.3">
      <c r="A144" s="47" t="s">
        <v>593</v>
      </c>
      <c r="B144" s="46" t="s">
        <v>1106</v>
      </c>
      <c r="C144" s="46" t="s">
        <v>566</v>
      </c>
      <c r="D144" s="432" t="s">
        <v>2484</v>
      </c>
      <c r="E144" s="430">
        <v>1</v>
      </c>
      <c r="F144" s="102" t="s">
        <v>870</v>
      </c>
      <c r="G144" s="105"/>
      <c r="H144" s="105" t="s">
        <v>779</v>
      </c>
      <c r="I144" s="486"/>
    </row>
    <row r="145" spans="1:9" ht="15" customHeight="1" x14ac:dyDescent="0.3">
      <c r="A145" s="47" t="s">
        <v>594</v>
      </c>
      <c r="B145" s="46" t="s">
        <v>1106</v>
      </c>
      <c r="C145" s="46" t="s">
        <v>566</v>
      </c>
      <c r="D145" s="432" t="s">
        <v>2484</v>
      </c>
      <c r="E145" s="430">
        <v>1</v>
      </c>
      <c r="F145" s="102" t="s">
        <v>870</v>
      </c>
      <c r="G145" s="105"/>
      <c r="H145" s="105" t="s">
        <v>779</v>
      </c>
      <c r="I145" s="486"/>
    </row>
    <row r="146" spans="1:9" ht="15" customHeight="1" x14ac:dyDescent="0.3">
      <c r="A146" s="450" t="s">
        <v>595</v>
      </c>
      <c r="B146" s="423" t="s">
        <v>1106</v>
      </c>
      <c r="C146" s="423" t="s">
        <v>566</v>
      </c>
      <c r="D146" s="450" t="s">
        <v>884</v>
      </c>
      <c r="E146" s="426">
        <v>6</v>
      </c>
      <c r="F146" s="440" t="s">
        <v>870</v>
      </c>
      <c r="G146" s="439"/>
      <c r="H146" s="439" t="s">
        <v>779</v>
      </c>
      <c r="I146" s="486"/>
    </row>
    <row r="147" spans="1:9" ht="15" customHeight="1" x14ac:dyDescent="0.3">
      <c r="A147" s="450" t="s">
        <v>596</v>
      </c>
      <c r="B147" s="423" t="s">
        <v>1106</v>
      </c>
      <c r="C147" s="423" t="s">
        <v>566</v>
      </c>
      <c r="D147" s="450" t="s">
        <v>884</v>
      </c>
      <c r="E147" s="426">
        <v>6</v>
      </c>
      <c r="F147" s="440" t="s">
        <v>870</v>
      </c>
      <c r="G147" s="439"/>
      <c r="H147" s="439" t="s">
        <v>779</v>
      </c>
      <c r="I147" s="486"/>
    </row>
    <row r="148" spans="1:9" ht="15" customHeight="1" x14ac:dyDescent="0.3">
      <c r="A148" s="450" t="s">
        <v>686</v>
      </c>
      <c r="B148" s="423" t="s">
        <v>1106</v>
      </c>
      <c r="C148" s="423" t="s">
        <v>566</v>
      </c>
      <c r="D148" s="450" t="s">
        <v>884</v>
      </c>
      <c r="E148" s="426">
        <v>6</v>
      </c>
      <c r="F148" s="440" t="s">
        <v>870</v>
      </c>
      <c r="G148" s="439"/>
      <c r="H148" s="439" t="s">
        <v>779</v>
      </c>
      <c r="I148" s="486"/>
    </row>
    <row r="149" spans="1:9" ht="15" customHeight="1" x14ac:dyDescent="0.3">
      <c r="A149" s="450" t="s">
        <v>597</v>
      </c>
      <c r="B149" s="423" t="s">
        <v>1106</v>
      </c>
      <c r="C149" s="423" t="s">
        <v>566</v>
      </c>
      <c r="D149" s="450" t="s">
        <v>884</v>
      </c>
      <c r="E149" s="426">
        <v>6</v>
      </c>
      <c r="F149" s="440" t="s">
        <v>870</v>
      </c>
      <c r="G149" s="439"/>
      <c r="H149" s="439" t="s">
        <v>779</v>
      </c>
      <c r="I149" s="486"/>
    </row>
    <row r="150" spans="1:9" ht="15" customHeight="1" x14ac:dyDescent="0.3">
      <c r="A150" s="450" t="s">
        <v>598</v>
      </c>
      <c r="B150" s="423" t="s">
        <v>1106</v>
      </c>
      <c r="C150" s="423" t="s">
        <v>566</v>
      </c>
      <c r="D150" s="450" t="s">
        <v>884</v>
      </c>
      <c r="E150" s="426">
        <v>6</v>
      </c>
      <c r="F150" s="440" t="s">
        <v>870</v>
      </c>
      <c r="G150" s="439"/>
      <c r="H150" s="439" t="s">
        <v>779</v>
      </c>
      <c r="I150" s="486"/>
    </row>
    <row r="151" spans="1:9" ht="15" customHeight="1" x14ac:dyDescent="0.3">
      <c r="A151" s="450" t="s">
        <v>599</v>
      </c>
      <c r="B151" s="423" t="s">
        <v>1106</v>
      </c>
      <c r="C151" s="423" t="s">
        <v>566</v>
      </c>
      <c r="D151" s="450" t="s">
        <v>884</v>
      </c>
      <c r="E151" s="426">
        <v>6</v>
      </c>
      <c r="F151" s="440" t="s">
        <v>870</v>
      </c>
      <c r="G151" s="439"/>
      <c r="H151" s="439" t="s">
        <v>779</v>
      </c>
      <c r="I151" s="486"/>
    </row>
    <row r="152" spans="1:9" ht="15" customHeight="1" x14ac:dyDescent="0.3">
      <c r="A152" s="450" t="s">
        <v>600</v>
      </c>
      <c r="B152" s="423" t="s">
        <v>1106</v>
      </c>
      <c r="C152" s="423" t="s">
        <v>566</v>
      </c>
      <c r="D152" s="450" t="s">
        <v>884</v>
      </c>
      <c r="E152" s="426">
        <v>6</v>
      </c>
      <c r="F152" s="440" t="s">
        <v>870</v>
      </c>
      <c r="G152" s="439"/>
      <c r="H152" s="439" t="s">
        <v>779</v>
      </c>
      <c r="I152" s="486"/>
    </row>
    <row r="153" spans="1:9" ht="15" customHeight="1" x14ac:dyDescent="0.3">
      <c r="A153" s="450" t="s">
        <v>601</v>
      </c>
      <c r="B153" s="423" t="s">
        <v>1106</v>
      </c>
      <c r="C153" s="423" t="s">
        <v>566</v>
      </c>
      <c r="D153" s="450" t="s">
        <v>884</v>
      </c>
      <c r="E153" s="426">
        <v>6</v>
      </c>
      <c r="F153" s="440" t="s">
        <v>870</v>
      </c>
      <c r="G153" s="439"/>
      <c r="H153" s="439" t="s">
        <v>779</v>
      </c>
      <c r="I153" s="486"/>
    </row>
    <row r="154" spans="1:9" ht="15" customHeight="1" x14ac:dyDescent="0.3">
      <c r="A154" s="450" t="s">
        <v>602</v>
      </c>
      <c r="B154" s="423" t="s">
        <v>1106</v>
      </c>
      <c r="C154" s="423" t="s">
        <v>566</v>
      </c>
      <c r="D154" s="450" t="s">
        <v>884</v>
      </c>
      <c r="E154" s="426">
        <v>6</v>
      </c>
      <c r="F154" s="440" t="s">
        <v>870</v>
      </c>
      <c r="G154" s="439"/>
      <c r="H154" s="439" t="s">
        <v>779</v>
      </c>
      <c r="I154" s="486"/>
    </row>
    <row r="155" spans="1:9" ht="15" customHeight="1" x14ac:dyDescent="0.3">
      <c r="A155" s="450" t="s">
        <v>603</v>
      </c>
      <c r="B155" s="423" t="s">
        <v>1106</v>
      </c>
      <c r="C155" s="423" t="s">
        <v>566</v>
      </c>
      <c r="D155" s="450" t="s">
        <v>884</v>
      </c>
      <c r="E155" s="426">
        <v>6</v>
      </c>
      <c r="F155" s="440" t="s">
        <v>870</v>
      </c>
      <c r="G155" s="439"/>
      <c r="H155" s="439" t="s">
        <v>779</v>
      </c>
      <c r="I155" s="486"/>
    </row>
    <row r="156" spans="1:9" ht="15" customHeight="1" x14ac:dyDescent="0.3">
      <c r="A156" s="450" t="s">
        <v>604</v>
      </c>
      <c r="B156" s="423" t="s">
        <v>1106</v>
      </c>
      <c r="C156" s="423" t="s">
        <v>566</v>
      </c>
      <c r="D156" s="450" t="s">
        <v>884</v>
      </c>
      <c r="E156" s="426">
        <v>6</v>
      </c>
      <c r="F156" s="440" t="s">
        <v>870</v>
      </c>
      <c r="G156" s="439"/>
      <c r="H156" s="439" t="s">
        <v>779</v>
      </c>
      <c r="I156" s="486"/>
    </row>
    <row r="157" spans="1:9" ht="15" customHeight="1" x14ac:dyDescent="0.3">
      <c r="A157" s="47" t="s">
        <v>885</v>
      </c>
      <c r="B157" s="47" t="s">
        <v>1106</v>
      </c>
      <c r="C157" s="46" t="s">
        <v>566</v>
      </c>
      <c r="D157" s="432" t="s">
        <v>2485</v>
      </c>
      <c r="E157" s="430">
        <v>1</v>
      </c>
      <c r="F157" s="102" t="s">
        <v>870</v>
      </c>
      <c r="G157" s="105"/>
      <c r="H157" s="105" t="s">
        <v>779</v>
      </c>
      <c r="I157" s="486"/>
    </row>
    <row r="158" spans="1:9" ht="15" customHeight="1" x14ac:dyDescent="0.3">
      <c r="A158" s="47" t="s">
        <v>886</v>
      </c>
      <c r="B158" s="47" t="s">
        <v>1106</v>
      </c>
      <c r="C158" s="46" t="s">
        <v>566</v>
      </c>
      <c r="D158" s="432" t="s">
        <v>2485</v>
      </c>
      <c r="E158" s="430">
        <v>1</v>
      </c>
      <c r="F158" s="102" t="s">
        <v>870</v>
      </c>
      <c r="G158" s="105"/>
      <c r="H158" s="105" t="s">
        <v>779</v>
      </c>
      <c r="I158" s="486"/>
    </row>
    <row r="159" spans="1:9" ht="15" customHeight="1" x14ac:dyDescent="0.3">
      <c r="A159" s="47" t="s">
        <v>887</v>
      </c>
      <c r="B159" s="47" t="s">
        <v>1106</v>
      </c>
      <c r="C159" s="46" t="s">
        <v>566</v>
      </c>
      <c r="D159" s="432" t="s">
        <v>2486</v>
      </c>
      <c r="E159" s="430">
        <v>1</v>
      </c>
      <c r="F159" s="102" t="s">
        <v>870</v>
      </c>
      <c r="G159" s="105"/>
      <c r="H159" s="105" t="s">
        <v>779</v>
      </c>
      <c r="I159" s="486"/>
    </row>
    <row r="160" spans="1:9" ht="15" customHeight="1" x14ac:dyDescent="0.3">
      <c r="A160" s="108" t="s">
        <v>888</v>
      </c>
      <c r="B160" s="108" t="s">
        <v>1106</v>
      </c>
      <c r="C160" s="211" t="s">
        <v>566</v>
      </c>
      <c r="D160" s="432" t="s">
        <v>2486</v>
      </c>
      <c r="E160" s="430">
        <v>1</v>
      </c>
      <c r="F160" s="723" t="s">
        <v>870</v>
      </c>
      <c r="G160" s="234"/>
      <c r="H160" s="234" t="s">
        <v>779</v>
      </c>
      <c r="I160" s="486"/>
    </row>
    <row r="161" spans="1:9" ht="15" customHeight="1" x14ac:dyDescent="0.3">
      <c r="A161" s="47" t="s">
        <v>607</v>
      </c>
      <c r="B161" s="47" t="s">
        <v>1106</v>
      </c>
      <c r="C161" s="46" t="s">
        <v>566</v>
      </c>
      <c r="D161" s="432" t="s">
        <v>2486</v>
      </c>
      <c r="E161" s="430">
        <v>1</v>
      </c>
      <c r="F161" s="102" t="s">
        <v>870</v>
      </c>
      <c r="G161" s="105"/>
      <c r="H161" s="105" t="s">
        <v>779</v>
      </c>
      <c r="I161" s="486"/>
    </row>
    <row r="162" spans="1:9" ht="15" customHeight="1" x14ac:dyDescent="0.3">
      <c r="A162" s="47" t="s">
        <v>608</v>
      </c>
      <c r="B162" s="47" t="s">
        <v>1106</v>
      </c>
      <c r="C162" s="46" t="s">
        <v>566</v>
      </c>
      <c r="D162" s="432" t="s">
        <v>2487</v>
      </c>
      <c r="E162" s="430">
        <v>2</v>
      </c>
      <c r="F162" s="102" t="s">
        <v>870</v>
      </c>
      <c r="G162" s="105"/>
      <c r="H162" s="105" t="s">
        <v>779</v>
      </c>
      <c r="I162" s="486"/>
    </row>
    <row r="163" spans="1:9" ht="15" customHeight="1" x14ac:dyDescent="0.3">
      <c r="A163" s="47" t="s">
        <v>605</v>
      </c>
      <c r="B163" s="47" t="s">
        <v>1106</v>
      </c>
      <c r="C163" s="46" t="s">
        <v>566</v>
      </c>
      <c r="D163" s="432" t="s">
        <v>2486</v>
      </c>
      <c r="E163" s="430">
        <v>1</v>
      </c>
      <c r="F163" s="102" t="s">
        <v>870</v>
      </c>
      <c r="G163" s="105"/>
      <c r="H163" s="105" t="s">
        <v>779</v>
      </c>
      <c r="I163" s="486"/>
    </row>
    <row r="164" spans="1:9" ht="15" customHeight="1" x14ac:dyDescent="0.3">
      <c r="A164" s="47" t="s">
        <v>889</v>
      </c>
      <c r="B164" s="47" t="s">
        <v>1106</v>
      </c>
      <c r="C164" s="46" t="s">
        <v>566</v>
      </c>
      <c r="D164" s="432" t="s">
        <v>2487</v>
      </c>
      <c r="E164" s="430">
        <v>2</v>
      </c>
      <c r="F164" s="102" t="s">
        <v>870</v>
      </c>
      <c r="G164" s="105"/>
      <c r="H164" s="105" t="s">
        <v>779</v>
      </c>
      <c r="I164" s="486"/>
    </row>
    <row r="165" spans="1:9" ht="15" customHeight="1" x14ac:dyDescent="0.3">
      <c r="A165" s="428" t="s">
        <v>1982</v>
      </c>
      <c r="B165" s="428" t="s">
        <v>1106</v>
      </c>
      <c r="C165" s="429" t="s">
        <v>566</v>
      </c>
      <c r="D165" s="432" t="s">
        <v>2486</v>
      </c>
      <c r="E165" s="430">
        <v>1</v>
      </c>
      <c r="F165" s="431" t="s">
        <v>870</v>
      </c>
      <c r="G165" s="432"/>
      <c r="H165" s="432" t="s">
        <v>779</v>
      </c>
      <c r="I165" s="486"/>
    </row>
    <row r="166" spans="1:9" ht="15" customHeight="1" x14ac:dyDescent="0.3">
      <c r="A166" s="47" t="s">
        <v>890</v>
      </c>
      <c r="B166" s="47" t="s">
        <v>1106</v>
      </c>
      <c r="C166" s="46" t="s">
        <v>566</v>
      </c>
      <c r="D166" s="432" t="s">
        <v>2486</v>
      </c>
      <c r="E166" s="430">
        <v>1</v>
      </c>
      <c r="F166" s="102" t="s">
        <v>870</v>
      </c>
      <c r="G166" s="105"/>
      <c r="H166" s="105" t="s">
        <v>779</v>
      </c>
      <c r="I166" s="486"/>
    </row>
    <row r="167" spans="1:9" ht="15" customHeight="1" x14ac:dyDescent="0.3">
      <c r="A167" s="47" t="s">
        <v>891</v>
      </c>
      <c r="B167" s="47" t="s">
        <v>1106</v>
      </c>
      <c r="C167" s="46" t="s">
        <v>566</v>
      </c>
      <c r="D167" s="432" t="s">
        <v>2486</v>
      </c>
      <c r="E167" s="430">
        <v>1</v>
      </c>
      <c r="F167" s="102" t="s">
        <v>870</v>
      </c>
      <c r="G167" s="105"/>
      <c r="H167" s="105" t="s">
        <v>779</v>
      </c>
      <c r="I167" s="486"/>
    </row>
    <row r="168" spans="1:9" ht="15" customHeight="1" x14ac:dyDescent="0.3">
      <c r="A168" s="47" t="s">
        <v>606</v>
      </c>
      <c r="B168" s="47" t="s">
        <v>1106</v>
      </c>
      <c r="C168" s="46" t="s">
        <v>566</v>
      </c>
      <c r="D168" s="432" t="s">
        <v>2487</v>
      </c>
      <c r="E168" s="430">
        <v>2</v>
      </c>
      <c r="F168" s="102" t="s">
        <v>870</v>
      </c>
      <c r="G168" s="105"/>
      <c r="H168" s="105" t="s">
        <v>779</v>
      </c>
      <c r="I168" s="486"/>
    </row>
    <row r="169" spans="1:9" ht="15" customHeight="1" x14ac:dyDescent="0.3">
      <c r="A169" s="47" t="s">
        <v>892</v>
      </c>
      <c r="B169" s="47" t="s">
        <v>1106</v>
      </c>
      <c r="C169" s="46" t="s">
        <v>566</v>
      </c>
      <c r="D169" s="432" t="s">
        <v>2486</v>
      </c>
      <c r="E169" s="430">
        <v>1</v>
      </c>
      <c r="F169" s="102" t="s">
        <v>870</v>
      </c>
      <c r="G169" s="105"/>
      <c r="H169" s="105" t="s">
        <v>779</v>
      </c>
      <c r="I169" s="486"/>
    </row>
    <row r="170" spans="1:9" ht="15" customHeight="1" x14ac:dyDescent="0.3">
      <c r="A170" s="47" t="s">
        <v>893</v>
      </c>
      <c r="B170" s="47" t="s">
        <v>1106</v>
      </c>
      <c r="C170" s="46" t="s">
        <v>566</v>
      </c>
      <c r="D170" s="432" t="s">
        <v>2486</v>
      </c>
      <c r="E170" s="430">
        <v>1</v>
      </c>
      <c r="F170" s="102" t="s">
        <v>870</v>
      </c>
      <c r="G170" s="105"/>
      <c r="H170" s="105" t="s">
        <v>779</v>
      </c>
      <c r="I170" s="486"/>
    </row>
    <row r="171" spans="1:9" ht="15" customHeight="1" x14ac:dyDescent="0.3">
      <c r="A171" s="47" t="s">
        <v>894</v>
      </c>
      <c r="B171" s="47" t="s">
        <v>1106</v>
      </c>
      <c r="C171" s="46" t="s">
        <v>566</v>
      </c>
      <c r="D171" s="432" t="s">
        <v>2487</v>
      </c>
      <c r="E171" s="430">
        <v>2</v>
      </c>
      <c r="F171" s="102" t="s">
        <v>870</v>
      </c>
      <c r="G171" s="105"/>
      <c r="H171" s="105" t="s">
        <v>779</v>
      </c>
      <c r="I171" s="486"/>
    </row>
    <row r="172" spans="1:9" ht="15" customHeight="1" x14ac:dyDescent="0.3">
      <c r="A172" s="47" t="s">
        <v>91</v>
      </c>
      <c r="B172" s="47" t="s">
        <v>1106</v>
      </c>
      <c r="C172" s="46" t="s">
        <v>566</v>
      </c>
      <c r="D172" s="432" t="s">
        <v>2488</v>
      </c>
      <c r="E172" s="430">
        <v>1</v>
      </c>
      <c r="F172" s="102" t="s">
        <v>870</v>
      </c>
      <c r="G172" s="105"/>
      <c r="H172" s="105" t="s">
        <v>779</v>
      </c>
      <c r="I172" s="486"/>
    </row>
    <row r="173" spans="1:9" ht="15" customHeight="1" x14ac:dyDescent="0.3">
      <c r="A173" s="47" t="s">
        <v>609</v>
      </c>
      <c r="B173" s="47" t="s">
        <v>1106</v>
      </c>
      <c r="C173" s="46" t="s">
        <v>566</v>
      </c>
      <c r="D173" s="432" t="s">
        <v>2488</v>
      </c>
      <c r="E173" s="430">
        <v>1</v>
      </c>
      <c r="F173" s="102" t="s">
        <v>870</v>
      </c>
      <c r="G173" s="105"/>
      <c r="H173" s="105" t="s">
        <v>779</v>
      </c>
      <c r="I173" s="486"/>
    </row>
    <row r="174" spans="1:9" ht="15" customHeight="1" x14ac:dyDescent="0.3">
      <c r="A174" s="47" t="s">
        <v>610</v>
      </c>
      <c r="B174" s="47" t="s">
        <v>1106</v>
      </c>
      <c r="C174" s="46" t="s">
        <v>566</v>
      </c>
      <c r="D174" s="432" t="s">
        <v>2488</v>
      </c>
      <c r="E174" s="430">
        <v>1</v>
      </c>
      <c r="F174" s="102" t="s">
        <v>870</v>
      </c>
      <c r="G174" s="105"/>
      <c r="H174" s="105" t="s">
        <v>779</v>
      </c>
    </row>
    <row r="175" spans="1:9" ht="15" customHeight="1" x14ac:dyDescent="0.3">
      <c r="A175" s="47" t="s">
        <v>613</v>
      </c>
      <c r="B175" s="47" t="s">
        <v>12</v>
      </c>
      <c r="C175" s="46" t="s">
        <v>566</v>
      </c>
      <c r="D175" s="432" t="s">
        <v>2489</v>
      </c>
      <c r="E175" s="430">
        <v>1</v>
      </c>
      <c r="F175" s="102" t="s">
        <v>870</v>
      </c>
      <c r="G175" s="105"/>
      <c r="H175" s="105" t="s">
        <v>779</v>
      </c>
    </row>
    <row r="176" spans="1:9" ht="15" customHeight="1" x14ac:dyDescent="0.3">
      <c r="A176" s="47" t="s">
        <v>614</v>
      </c>
      <c r="B176" s="47" t="s">
        <v>12</v>
      </c>
      <c r="C176" s="46" t="s">
        <v>566</v>
      </c>
      <c r="D176" s="432" t="s">
        <v>2489</v>
      </c>
      <c r="E176" s="430">
        <v>1</v>
      </c>
      <c r="F176" s="102" t="s">
        <v>870</v>
      </c>
      <c r="G176" s="105"/>
      <c r="H176" s="105" t="s">
        <v>779</v>
      </c>
    </row>
    <row r="177" spans="1:9" ht="15" customHeight="1" x14ac:dyDescent="0.3">
      <c r="A177" s="47" t="s">
        <v>615</v>
      </c>
      <c r="B177" s="47" t="s">
        <v>12</v>
      </c>
      <c r="C177" s="46" t="s">
        <v>566</v>
      </c>
      <c r="D177" s="432" t="s">
        <v>2489</v>
      </c>
      <c r="E177" s="430">
        <v>1</v>
      </c>
      <c r="F177" s="102" t="s">
        <v>870</v>
      </c>
      <c r="G177" s="105"/>
      <c r="H177" s="105" t="s">
        <v>779</v>
      </c>
    </row>
    <row r="178" spans="1:9" ht="15" customHeight="1" x14ac:dyDescent="0.3">
      <c r="A178" s="47" t="s">
        <v>616</v>
      </c>
      <c r="B178" s="47" t="s">
        <v>12</v>
      </c>
      <c r="C178" s="46" t="s">
        <v>566</v>
      </c>
      <c r="D178" s="432" t="s">
        <v>2489</v>
      </c>
      <c r="E178" s="430">
        <v>1</v>
      </c>
      <c r="F178" s="102" t="s">
        <v>870</v>
      </c>
      <c r="G178" s="105"/>
      <c r="H178" s="105" t="s">
        <v>779</v>
      </c>
    </row>
    <row r="179" spans="1:9" ht="15" customHeight="1" x14ac:dyDescent="0.3">
      <c r="A179" s="47" t="s">
        <v>895</v>
      </c>
      <c r="B179" s="47" t="s">
        <v>12</v>
      </c>
      <c r="C179" s="46" t="s">
        <v>566</v>
      </c>
      <c r="D179" s="432" t="s">
        <v>2489</v>
      </c>
      <c r="E179" s="430">
        <v>1</v>
      </c>
      <c r="F179" s="102" t="s">
        <v>870</v>
      </c>
      <c r="G179" s="105"/>
      <c r="H179" s="105" t="s">
        <v>779</v>
      </c>
    </row>
    <row r="180" spans="1:9" ht="15" customHeight="1" x14ac:dyDescent="0.3">
      <c r="A180" s="47" t="s">
        <v>896</v>
      </c>
      <c r="B180" s="47" t="s">
        <v>12</v>
      </c>
      <c r="C180" s="46" t="s">
        <v>566</v>
      </c>
      <c r="D180" s="432" t="s">
        <v>2489</v>
      </c>
      <c r="E180" s="430">
        <v>1</v>
      </c>
      <c r="F180" s="102" t="s">
        <v>870</v>
      </c>
      <c r="G180" s="105"/>
      <c r="H180" s="105" t="s">
        <v>779</v>
      </c>
    </row>
    <row r="181" spans="1:9" ht="15" customHeight="1" x14ac:dyDescent="0.3">
      <c r="A181" s="47" t="s">
        <v>897</v>
      </c>
      <c r="B181" s="47" t="s">
        <v>12</v>
      </c>
      <c r="C181" s="46" t="s">
        <v>566</v>
      </c>
      <c r="D181" s="432" t="s">
        <v>2489</v>
      </c>
      <c r="E181" s="430">
        <v>1</v>
      </c>
      <c r="F181" s="102" t="s">
        <v>870</v>
      </c>
      <c r="G181" s="105"/>
      <c r="H181" s="105" t="s">
        <v>779</v>
      </c>
    </row>
    <row r="182" spans="1:9" ht="15" customHeight="1" x14ac:dyDescent="0.3">
      <c r="A182" s="47" t="s">
        <v>898</v>
      </c>
      <c r="B182" s="47" t="s">
        <v>12</v>
      </c>
      <c r="C182" s="46" t="s">
        <v>566</v>
      </c>
      <c r="D182" s="432" t="s">
        <v>2489</v>
      </c>
      <c r="E182" s="430">
        <v>1</v>
      </c>
      <c r="F182" s="102" t="s">
        <v>870</v>
      </c>
      <c r="G182" s="105"/>
      <c r="H182" s="105" t="s">
        <v>779</v>
      </c>
    </row>
    <row r="183" spans="1:9" ht="15" customHeight="1" x14ac:dyDescent="0.3">
      <c r="A183" s="47" t="s">
        <v>899</v>
      </c>
      <c r="B183" s="47" t="s">
        <v>12</v>
      </c>
      <c r="C183" s="46" t="s">
        <v>566</v>
      </c>
      <c r="D183" s="432" t="s">
        <v>2489</v>
      </c>
      <c r="E183" s="430">
        <v>1</v>
      </c>
      <c r="F183" s="102" t="s">
        <v>870</v>
      </c>
      <c r="G183" s="105"/>
      <c r="H183" s="105" t="s">
        <v>779</v>
      </c>
    </row>
    <row r="184" spans="1:9" ht="15" customHeight="1" x14ac:dyDescent="0.3">
      <c r="A184" s="47" t="s">
        <v>617</v>
      </c>
      <c r="B184" s="47" t="s">
        <v>1106</v>
      </c>
      <c r="C184" s="46" t="s">
        <v>566</v>
      </c>
      <c r="D184" s="432" t="s">
        <v>2490</v>
      </c>
      <c r="E184" s="430">
        <v>1</v>
      </c>
      <c r="F184" s="102" t="s">
        <v>870</v>
      </c>
      <c r="G184" s="105"/>
      <c r="H184" s="105" t="s">
        <v>779</v>
      </c>
    </row>
    <row r="185" spans="1:9" ht="15" customHeight="1" x14ac:dyDescent="0.3">
      <c r="A185" s="253" t="s">
        <v>1490</v>
      </c>
      <c r="B185" s="253" t="s">
        <v>5</v>
      </c>
      <c r="C185" s="253" t="s">
        <v>6</v>
      </c>
      <c r="D185" s="62"/>
      <c r="E185" s="261"/>
      <c r="F185" s="102"/>
      <c r="G185" s="105"/>
      <c r="H185" s="105"/>
    </row>
    <row r="186" spans="1:9" ht="15" customHeight="1" x14ac:dyDescent="0.3">
      <c r="A186" s="450" t="s">
        <v>618</v>
      </c>
      <c r="B186" s="450" t="s">
        <v>1106</v>
      </c>
      <c r="C186" s="423" t="s">
        <v>566</v>
      </c>
      <c r="D186" s="450" t="s">
        <v>900</v>
      </c>
      <c r="E186" s="426">
        <v>5</v>
      </c>
      <c r="F186" s="440" t="s">
        <v>870</v>
      </c>
      <c r="G186" s="439"/>
      <c r="H186" s="439" t="s">
        <v>779</v>
      </c>
    </row>
    <row r="187" spans="1:9" ht="15" customHeight="1" x14ac:dyDescent="0.3">
      <c r="A187" s="450" t="s">
        <v>619</v>
      </c>
      <c r="B187" s="450" t="s">
        <v>1106</v>
      </c>
      <c r="C187" s="423" t="s">
        <v>566</v>
      </c>
      <c r="D187" s="450" t="s">
        <v>900</v>
      </c>
      <c r="E187" s="426">
        <v>5</v>
      </c>
      <c r="F187" s="440" t="s">
        <v>870</v>
      </c>
      <c r="G187" s="439"/>
      <c r="H187" s="439" t="s">
        <v>779</v>
      </c>
    </row>
    <row r="188" spans="1:9" ht="15" customHeight="1" x14ac:dyDescent="0.3">
      <c r="A188" s="450" t="s">
        <v>620</v>
      </c>
      <c r="B188" s="450" t="s">
        <v>1106</v>
      </c>
      <c r="C188" s="423" t="s">
        <v>566</v>
      </c>
      <c r="D188" s="450" t="s">
        <v>900</v>
      </c>
      <c r="E188" s="426">
        <v>5</v>
      </c>
      <c r="F188" s="440" t="s">
        <v>870</v>
      </c>
      <c r="G188" s="439"/>
      <c r="H188" s="439" t="s">
        <v>779</v>
      </c>
    </row>
    <row r="189" spans="1:9" ht="15" customHeight="1" x14ac:dyDescent="0.3">
      <c r="A189" s="47" t="s">
        <v>623</v>
      </c>
      <c r="B189" s="47" t="s">
        <v>1106</v>
      </c>
      <c r="C189" s="46" t="s">
        <v>566</v>
      </c>
      <c r="D189" s="432" t="s">
        <v>2490</v>
      </c>
      <c r="E189" s="430">
        <v>1</v>
      </c>
      <c r="F189" s="102" t="s">
        <v>870</v>
      </c>
      <c r="G189" s="105"/>
      <c r="H189" s="105" t="s">
        <v>779</v>
      </c>
    </row>
    <row r="190" spans="1:9" ht="15" customHeight="1" x14ac:dyDescent="0.3">
      <c r="A190" s="47" t="s">
        <v>622</v>
      </c>
      <c r="B190" s="47" t="s">
        <v>1106</v>
      </c>
      <c r="C190" s="46" t="s">
        <v>566</v>
      </c>
      <c r="D190" s="432" t="s">
        <v>2490</v>
      </c>
      <c r="E190" s="430">
        <v>1</v>
      </c>
      <c r="F190" s="102" t="s">
        <v>870</v>
      </c>
      <c r="G190" s="105"/>
      <c r="H190" s="105" t="s">
        <v>779</v>
      </c>
      <c r="I190" s="241" t="s">
        <v>1235</v>
      </c>
    </row>
    <row r="191" spans="1:9" ht="15" customHeight="1" x14ac:dyDescent="0.3">
      <c r="A191" s="450" t="s">
        <v>623</v>
      </c>
      <c r="B191" s="450" t="s">
        <v>1106</v>
      </c>
      <c r="C191" s="423" t="s">
        <v>566</v>
      </c>
      <c r="D191" s="450" t="s">
        <v>900</v>
      </c>
      <c r="E191" s="426">
        <v>5</v>
      </c>
      <c r="F191" s="440" t="s">
        <v>870</v>
      </c>
      <c r="G191" s="439"/>
      <c r="H191" s="439" t="s">
        <v>779</v>
      </c>
    </row>
    <row r="192" spans="1:9" ht="15" customHeight="1" x14ac:dyDescent="0.3">
      <c r="A192" s="450" t="s">
        <v>901</v>
      </c>
      <c r="B192" s="450" t="s">
        <v>1106</v>
      </c>
      <c r="C192" s="423" t="s">
        <v>566</v>
      </c>
      <c r="D192" s="450" t="s">
        <v>900</v>
      </c>
      <c r="E192" s="426">
        <v>5</v>
      </c>
      <c r="F192" s="440" t="s">
        <v>870</v>
      </c>
      <c r="G192" s="439"/>
      <c r="H192" s="439" t="s">
        <v>779</v>
      </c>
    </row>
    <row r="193" spans="1:8" ht="15" customHeight="1" x14ac:dyDescent="0.3">
      <c r="A193" s="450" t="s">
        <v>624</v>
      </c>
      <c r="B193" s="450" t="s">
        <v>1106</v>
      </c>
      <c r="C193" s="423" t="s">
        <v>566</v>
      </c>
      <c r="D193" s="450" t="s">
        <v>900</v>
      </c>
      <c r="E193" s="426">
        <v>5</v>
      </c>
      <c r="F193" s="440" t="s">
        <v>870</v>
      </c>
      <c r="G193" s="439"/>
      <c r="H193" s="439" t="s">
        <v>779</v>
      </c>
    </row>
    <row r="194" spans="1:8" ht="15" customHeight="1" x14ac:dyDescent="0.3">
      <c r="A194" s="450" t="s">
        <v>902</v>
      </c>
      <c r="B194" s="450" t="s">
        <v>1106</v>
      </c>
      <c r="C194" s="423" t="s">
        <v>566</v>
      </c>
      <c r="D194" s="450" t="s">
        <v>900</v>
      </c>
      <c r="E194" s="426">
        <v>5</v>
      </c>
      <c r="F194" s="440" t="s">
        <v>870</v>
      </c>
      <c r="G194" s="439"/>
      <c r="H194" s="439" t="s">
        <v>779</v>
      </c>
    </row>
    <row r="195" spans="1:8" ht="15" customHeight="1" x14ac:dyDescent="0.3">
      <c r="A195" s="47" t="s">
        <v>903</v>
      </c>
      <c r="B195" s="47" t="s">
        <v>1106</v>
      </c>
      <c r="C195" s="46" t="s">
        <v>566</v>
      </c>
      <c r="D195" s="432" t="s">
        <v>2490</v>
      </c>
      <c r="E195" s="430">
        <v>1</v>
      </c>
      <c r="F195" s="102" t="s">
        <v>870</v>
      </c>
      <c r="G195" s="105"/>
      <c r="H195" s="105" t="s">
        <v>779</v>
      </c>
    </row>
    <row r="196" spans="1:8" ht="15" customHeight="1" x14ac:dyDescent="0.3">
      <c r="A196" s="450" t="s">
        <v>629</v>
      </c>
      <c r="B196" s="450" t="s">
        <v>1106</v>
      </c>
      <c r="C196" s="423" t="s">
        <v>566</v>
      </c>
      <c r="D196" s="450" t="s">
        <v>900</v>
      </c>
      <c r="E196" s="426">
        <v>5</v>
      </c>
      <c r="F196" s="440" t="s">
        <v>870</v>
      </c>
      <c r="G196" s="439"/>
      <c r="H196" s="439" t="s">
        <v>779</v>
      </c>
    </row>
    <row r="197" spans="1:8" ht="15" customHeight="1" x14ac:dyDescent="0.3">
      <c r="A197" s="47" t="s">
        <v>634</v>
      </c>
      <c r="B197" s="47" t="s">
        <v>1106</v>
      </c>
      <c r="C197" s="46" t="s">
        <v>566</v>
      </c>
      <c r="D197" s="432" t="s">
        <v>2491</v>
      </c>
      <c r="E197" s="430">
        <v>1</v>
      </c>
      <c r="F197" s="102" t="s">
        <v>870</v>
      </c>
      <c r="G197" s="105"/>
      <c r="H197" s="105" t="s">
        <v>779</v>
      </c>
    </row>
    <row r="198" spans="1:8" ht="15" customHeight="1" x14ac:dyDescent="0.3">
      <c r="A198" s="47" t="s">
        <v>635</v>
      </c>
      <c r="B198" s="47" t="s">
        <v>1106</v>
      </c>
      <c r="C198" s="46" t="s">
        <v>566</v>
      </c>
      <c r="D198" s="432" t="s">
        <v>2491</v>
      </c>
      <c r="E198" s="430">
        <v>1</v>
      </c>
      <c r="F198" s="102" t="s">
        <v>870</v>
      </c>
      <c r="G198" s="105"/>
      <c r="H198" s="105" t="s">
        <v>779</v>
      </c>
    </row>
    <row r="199" spans="1:8" ht="15" customHeight="1" x14ac:dyDescent="0.3">
      <c r="A199" s="47" t="s">
        <v>636</v>
      </c>
      <c r="B199" s="47" t="s">
        <v>1106</v>
      </c>
      <c r="C199" s="46" t="s">
        <v>566</v>
      </c>
      <c r="D199" s="432" t="s">
        <v>2491</v>
      </c>
      <c r="E199" s="430">
        <v>1</v>
      </c>
      <c r="F199" s="102" t="s">
        <v>870</v>
      </c>
      <c r="G199" s="105"/>
      <c r="H199" s="105" t="s">
        <v>779</v>
      </c>
    </row>
    <row r="200" spans="1:8" ht="15" customHeight="1" x14ac:dyDescent="0.3">
      <c r="A200" s="47" t="s">
        <v>637</v>
      </c>
      <c r="B200" s="47" t="s">
        <v>1106</v>
      </c>
      <c r="C200" s="46" t="s">
        <v>566</v>
      </c>
      <c r="D200" s="432" t="s">
        <v>2491</v>
      </c>
      <c r="E200" s="430">
        <v>1</v>
      </c>
      <c r="F200" s="102" t="s">
        <v>870</v>
      </c>
      <c r="G200" s="105"/>
      <c r="H200" s="105" t="s">
        <v>779</v>
      </c>
    </row>
    <row r="201" spans="1:8" ht="15" customHeight="1" x14ac:dyDescent="0.3">
      <c r="A201" s="47" t="s">
        <v>638</v>
      </c>
      <c r="B201" s="47" t="s">
        <v>1106</v>
      </c>
      <c r="C201" s="46" t="s">
        <v>566</v>
      </c>
      <c r="D201" s="432" t="s">
        <v>2491</v>
      </c>
      <c r="E201" s="430">
        <v>1</v>
      </c>
      <c r="F201" s="102" t="s">
        <v>870</v>
      </c>
      <c r="G201" s="105"/>
      <c r="H201" s="105" t="s">
        <v>779</v>
      </c>
    </row>
    <row r="202" spans="1:8" ht="15" customHeight="1" x14ac:dyDescent="0.3">
      <c r="A202" s="47" t="s">
        <v>639</v>
      </c>
      <c r="B202" s="47" t="s">
        <v>1106</v>
      </c>
      <c r="C202" s="46" t="s">
        <v>566</v>
      </c>
      <c r="D202" s="432" t="s">
        <v>2491</v>
      </c>
      <c r="E202" s="430">
        <v>1</v>
      </c>
      <c r="F202" s="102" t="s">
        <v>870</v>
      </c>
      <c r="G202" s="105"/>
      <c r="H202" s="105" t="s">
        <v>779</v>
      </c>
    </row>
    <row r="203" spans="1:8" ht="15" customHeight="1" x14ac:dyDescent="0.3">
      <c r="A203" s="47" t="s">
        <v>640</v>
      </c>
      <c r="B203" s="47" t="s">
        <v>12</v>
      </c>
      <c r="C203" s="46" t="s">
        <v>566</v>
      </c>
      <c r="D203" s="432" t="s">
        <v>1983</v>
      </c>
      <c r="E203" s="430">
        <v>2</v>
      </c>
      <c r="F203" s="102" t="s">
        <v>870</v>
      </c>
      <c r="G203" s="105"/>
      <c r="H203" s="105" t="s">
        <v>779</v>
      </c>
    </row>
    <row r="204" spans="1:8" ht="15" customHeight="1" x14ac:dyDescent="0.3">
      <c r="A204" s="47" t="s">
        <v>640</v>
      </c>
      <c r="B204" s="47" t="s">
        <v>1106</v>
      </c>
      <c r="C204" s="46" t="s">
        <v>566</v>
      </c>
      <c r="D204" s="432" t="s">
        <v>1983</v>
      </c>
      <c r="E204" s="430">
        <v>2</v>
      </c>
      <c r="F204" s="102" t="s">
        <v>870</v>
      </c>
      <c r="G204" s="105"/>
      <c r="H204" s="105" t="s">
        <v>779</v>
      </c>
    </row>
    <row r="205" spans="1:8" ht="15" customHeight="1" x14ac:dyDescent="0.3">
      <c r="A205" s="108" t="s">
        <v>641</v>
      </c>
      <c r="B205" s="108" t="s">
        <v>12</v>
      </c>
      <c r="C205" s="211" t="s">
        <v>566</v>
      </c>
      <c r="D205" s="432" t="s">
        <v>1984</v>
      </c>
      <c r="E205" s="430">
        <v>3</v>
      </c>
      <c r="F205" s="102" t="s">
        <v>870</v>
      </c>
      <c r="G205" s="105"/>
      <c r="H205" s="105" t="s">
        <v>779</v>
      </c>
    </row>
    <row r="206" spans="1:8" ht="15" customHeight="1" x14ac:dyDescent="0.3">
      <c r="A206" s="211" t="s">
        <v>1197</v>
      </c>
      <c r="B206" s="108" t="s">
        <v>1106</v>
      </c>
      <c r="C206" s="211" t="s">
        <v>566</v>
      </c>
      <c r="D206" s="432" t="s">
        <v>2492</v>
      </c>
      <c r="E206" s="430">
        <v>1</v>
      </c>
      <c r="F206" s="102" t="s">
        <v>870</v>
      </c>
      <c r="G206" s="105"/>
      <c r="H206" s="105" t="s">
        <v>779</v>
      </c>
    </row>
    <row r="207" spans="1:8" ht="15" customHeight="1" x14ac:dyDescent="0.3">
      <c r="A207" s="46" t="s">
        <v>647</v>
      </c>
      <c r="B207" s="47" t="s">
        <v>1106</v>
      </c>
      <c r="C207" s="46" t="s">
        <v>566</v>
      </c>
      <c r="D207" s="432" t="s">
        <v>2492</v>
      </c>
      <c r="E207" s="430">
        <v>1</v>
      </c>
      <c r="F207" s="102" t="s">
        <v>870</v>
      </c>
      <c r="G207" s="105"/>
      <c r="H207" s="105" t="s">
        <v>779</v>
      </c>
    </row>
    <row r="208" spans="1:8" ht="15" customHeight="1" x14ac:dyDescent="0.3">
      <c r="A208" s="47" t="s">
        <v>651</v>
      </c>
      <c r="B208" s="47" t="s">
        <v>1106</v>
      </c>
      <c r="C208" s="46" t="s">
        <v>566</v>
      </c>
      <c r="D208" s="432" t="s">
        <v>2492</v>
      </c>
      <c r="E208" s="430">
        <v>1</v>
      </c>
      <c r="F208" s="102" t="s">
        <v>870</v>
      </c>
      <c r="G208" s="105"/>
      <c r="H208" s="105" t="s">
        <v>779</v>
      </c>
    </row>
    <row r="209" spans="1:8" ht="15" customHeight="1" x14ac:dyDescent="0.3">
      <c r="A209" s="428" t="s">
        <v>1985</v>
      </c>
      <c r="B209" s="428" t="s">
        <v>1106</v>
      </c>
      <c r="C209" s="429" t="s">
        <v>566</v>
      </c>
      <c r="D209" s="432" t="s">
        <v>2492</v>
      </c>
      <c r="E209" s="430">
        <v>1</v>
      </c>
      <c r="F209" s="431" t="s">
        <v>870</v>
      </c>
      <c r="G209" s="432"/>
      <c r="H209" s="432" t="s">
        <v>779</v>
      </c>
    </row>
    <row r="210" spans="1:8" ht="15" customHeight="1" x14ac:dyDescent="0.3">
      <c r="A210" s="428" t="s">
        <v>1986</v>
      </c>
      <c r="B210" s="428" t="s">
        <v>1106</v>
      </c>
      <c r="C210" s="429" t="s">
        <v>566</v>
      </c>
      <c r="D210" s="432" t="s">
        <v>2492</v>
      </c>
      <c r="E210" s="430">
        <v>1</v>
      </c>
      <c r="F210" s="431" t="s">
        <v>870</v>
      </c>
      <c r="G210" s="432"/>
      <c r="H210" s="432" t="s">
        <v>779</v>
      </c>
    </row>
    <row r="211" spans="1:8" ht="15" customHeight="1" x14ac:dyDescent="0.3">
      <c r="A211" s="47" t="s">
        <v>652</v>
      </c>
      <c r="B211" s="47" t="s">
        <v>1106</v>
      </c>
      <c r="C211" s="46" t="s">
        <v>566</v>
      </c>
      <c r="D211" s="432" t="s">
        <v>2492</v>
      </c>
      <c r="E211" s="430">
        <v>1</v>
      </c>
      <c r="F211" s="102" t="s">
        <v>870</v>
      </c>
      <c r="G211" s="105"/>
      <c r="H211" s="105" t="s">
        <v>779</v>
      </c>
    </row>
    <row r="212" spans="1:8" ht="15" customHeight="1" x14ac:dyDescent="0.3">
      <c r="A212" s="46" t="s">
        <v>653</v>
      </c>
      <c r="B212" s="47" t="s">
        <v>1106</v>
      </c>
      <c r="C212" s="46" t="s">
        <v>566</v>
      </c>
      <c r="D212" s="432" t="s">
        <v>2492</v>
      </c>
      <c r="E212" s="430">
        <v>1</v>
      </c>
      <c r="F212" s="102" t="s">
        <v>870</v>
      </c>
      <c r="G212" s="105"/>
      <c r="H212" s="105" t="s">
        <v>779</v>
      </c>
    </row>
    <row r="213" spans="1:8" ht="15" customHeight="1" x14ac:dyDescent="0.3">
      <c r="A213" s="46" t="s">
        <v>689</v>
      </c>
      <c r="B213" s="47" t="s">
        <v>1106</v>
      </c>
      <c r="C213" s="46" t="s">
        <v>566</v>
      </c>
      <c r="D213" s="432" t="s">
        <v>2492</v>
      </c>
      <c r="E213" s="430">
        <v>1</v>
      </c>
      <c r="F213" s="102" t="s">
        <v>870</v>
      </c>
      <c r="G213" s="105"/>
      <c r="H213" s="105" t="s">
        <v>779</v>
      </c>
    </row>
    <row r="214" spans="1:8" ht="15" customHeight="1" x14ac:dyDescent="0.3">
      <c r="A214" s="423" t="s">
        <v>654</v>
      </c>
      <c r="B214" s="450" t="s">
        <v>12</v>
      </c>
      <c r="C214" s="423" t="s">
        <v>566</v>
      </c>
      <c r="D214" s="450" t="s">
        <v>904</v>
      </c>
      <c r="E214" s="426">
        <v>6</v>
      </c>
      <c r="F214" s="440" t="s">
        <v>870</v>
      </c>
      <c r="G214" s="439"/>
      <c r="H214" s="439" t="s">
        <v>779</v>
      </c>
    </row>
    <row r="215" spans="1:8" ht="15" customHeight="1" x14ac:dyDescent="0.3">
      <c r="A215" s="423" t="s">
        <v>655</v>
      </c>
      <c r="B215" s="450" t="s">
        <v>12</v>
      </c>
      <c r="C215" s="423" t="s">
        <v>566</v>
      </c>
      <c r="D215" s="450" t="s">
        <v>904</v>
      </c>
      <c r="E215" s="426">
        <v>6</v>
      </c>
      <c r="F215" s="440" t="s">
        <v>870</v>
      </c>
      <c r="G215" s="439"/>
      <c r="H215" s="439" t="s">
        <v>779</v>
      </c>
    </row>
    <row r="216" spans="1:8" ht="15" customHeight="1" x14ac:dyDescent="0.3">
      <c r="A216" s="423" t="s">
        <v>656</v>
      </c>
      <c r="B216" s="450" t="s">
        <v>12</v>
      </c>
      <c r="C216" s="423" t="s">
        <v>566</v>
      </c>
      <c r="D216" s="450" t="s">
        <v>904</v>
      </c>
      <c r="E216" s="426">
        <v>6</v>
      </c>
      <c r="F216" s="440" t="s">
        <v>870</v>
      </c>
      <c r="G216" s="439"/>
      <c r="H216" s="439" t="s">
        <v>779</v>
      </c>
    </row>
    <row r="217" spans="1:8" ht="15" customHeight="1" x14ac:dyDescent="0.3">
      <c r="A217" s="423" t="s">
        <v>657</v>
      </c>
      <c r="B217" s="450" t="s">
        <v>12</v>
      </c>
      <c r="C217" s="423" t="s">
        <v>566</v>
      </c>
      <c r="D217" s="450" t="s">
        <v>904</v>
      </c>
      <c r="E217" s="426">
        <v>6</v>
      </c>
      <c r="F217" s="440" t="s">
        <v>870</v>
      </c>
      <c r="G217" s="439"/>
      <c r="H217" s="439" t="s">
        <v>779</v>
      </c>
    </row>
    <row r="218" spans="1:8" ht="15" customHeight="1" x14ac:dyDescent="0.3">
      <c r="A218" s="423" t="s">
        <v>658</v>
      </c>
      <c r="B218" s="450" t="s">
        <v>12</v>
      </c>
      <c r="C218" s="423" t="s">
        <v>566</v>
      </c>
      <c r="D218" s="450" t="s">
        <v>904</v>
      </c>
      <c r="E218" s="426">
        <v>6</v>
      </c>
      <c r="F218" s="440" t="s">
        <v>870</v>
      </c>
      <c r="G218" s="439"/>
      <c r="H218" s="439" t="s">
        <v>779</v>
      </c>
    </row>
    <row r="219" spans="1:8" ht="15" customHeight="1" x14ac:dyDescent="0.3">
      <c r="A219" s="423" t="s">
        <v>659</v>
      </c>
      <c r="B219" s="450" t="s">
        <v>12</v>
      </c>
      <c r="C219" s="423" t="s">
        <v>566</v>
      </c>
      <c r="D219" s="450" t="s">
        <v>904</v>
      </c>
      <c r="E219" s="426">
        <v>6</v>
      </c>
      <c r="F219" s="440" t="s">
        <v>870</v>
      </c>
      <c r="G219" s="439"/>
      <c r="H219" s="439" t="s">
        <v>779</v>
      </c>
    </row>
    <row r="220" spans="1:8" ht="15" customHeight="1" x14ac:dyDescent="0.3">
      <c r="A220" s="423" t="s">
        <v>660</v>
      </c>
      <c r="B220" s="450" t="s">
        <v>12</v>
      </c>
      <c r="C220" s="423" t="s">
        <v>566</v>
      </c>
      <c r="D220" s="450" t="s">
        <v>904</v>
      </c>
      <c r="E220" s="426">
        <v>6</v>
      </c>
      <c r="F220" s="440" t="s">
        <v>870</v>
      </c>
      <c r="G220" s="439"/>
      <c r="H220" s="439" t="s">
        <v>779</v>
      </c>
    </row>
    <row r="221" spans="1:8" ht="15" customHeight="1" x14ac:dyDescent="0.3">
      <c r="A221" s="423" t="s">
        <v>661</v>
      </c>
      <c r="B221" s="450" t="s">
        <v>12</v>
      </c>
      <c r="C221" s="423" t="s">
        <v>566</v>
      </c>
      <c r="D221" s="450" t="s">
        <v>904</v>
      </c>
      <c r="E221" s="426">
        <v>6</v>
      </c>
      <c r="F221" s="440" t="s">
        <v>870</v>
      </c>
      <c r="G221" s="439"/>
      <c r="H221" s="439" t="s">
        <v>779</v>
      </c>
    </row>
    <row r="222" spans="1:8" ht="15" customHeight="1" x14ac:dyDescent="0.3">
      <c r="A222" s="423" t="s">
        <v>662</v>
      </c>
      <c r="B222" s="450" t="s">
        <v>12</v>
      </c>
      <c r="C222" s="423" t="s">
        <v>566</v>
      </c>
      <c r="D222" s="450" t="s">
        <v>904</v>
      </c>
      <c r="E222" s="426">
        <v>6</v>
      </c>
      <c r="F222" s="440" t="s">
        <v>870</v>
      </c>
      <c r="G222" s="439"/>
      <c r="H222" s="439" t="s">
        <v>779</v>
      </c>
    </row>
    <row r="223" spans="1:8" ht="15" customHeight="1" x14ac:dyDescent="0.3">
      <c r="A223" s="423" t="s">
        <v>663</v>
      </c>
      <c r="B223" s="450" t="s">
        <v>12</v>
      </c>
      <c r="C223" s="423" t="s">
        <v>566</v>
      </c>
      <c r="D223" s="450" t="s">
        <v>904</v>
      </c>
      <c r="E223" s="426">
        <v>6</v>
      </c>
      <c r="F223" s="440" t="s">
        <v>870</v>
      </c>
      <c r="G223" s="439"/>
      <c r="H223" s="439" t="s">
        <v>779</v>
      </c>
    </row>
    <row r="224" spans="1:8" ht="15" customHeight="1" x14ac:dyDescent="0.3">
      <c r="A224" s="423" t="s">
        <v>664</v>
      </c>
      <c r="B224" s="450" t="s">
        <v>12</v>
      </c>
      <c r="C224" s="423" t="s">
        <v>566</v>
      </c>
      <c r="D224" s="450" t="s">
        <v>904</v>
      </c>
      <c r="E224" s="426">
        <v>6</v>
      </c>
      <c r="F224" s="440" t="s">
        <v>870</v>
      </c>
      <c r="G224" s="439"/>
      <c r="H224" s="439" t="s">
        <v>779</v>
      </c>
    </row>
    <row r="225" spans="1:8" ht="15" customHeight="1" x14ac:dyDescent="0.3">
      <c r="A225" s="423" t="s">
        <v>665</v>
      </c>
      <c r="B225" s="450" t="s">
        <v>12</v>
      </c>
      <c r="C225" s="423" t="s">
        <v>566</v>
      </c>
      <c r="D225" s="450" t="s">
        <v>904</v>
      </c>
      <c r="E225" s="426">
        <v>6</v>
      </c>
      <c r="F225" s="440" t="s">
        <v>870</v>
      </c>
      <c r="G225" s="439"/>
      <c r="H225" s="439" t="s">
        <v>779</v>
      </c>
    </row>
    <row r="226" spans="1:8" ht="15" customHeight="1" x14ac:dyDescent="0.3">
      <c r="A226" s="423" t="s">
        <v>666</v>
      </c>
      <c r="B226" s="450" t="s">
        <v>12</v>
      </c>
      <c r="C226" s="423" t="s">
        <v>566</v>
      </c>
      <c r="D226" s="450" t="s">
        <v>904</v>
      </c>
      <c r="E226" s="426">
        <v>6</v>
      </c>
      <c r="F226" s="440" t="s">
        <v>870</v>
      </c>
      <c r="G226" s="439"/>
      <c r="H226" s="439" t="s">
        <v>779</v>
      </c>
    </row>
    <row r="227" spans="1:8" ht="15" customHeight="1" x14ac:dyDescent="0.3">
      <c r="A227" s="423" t="s">
        <v>667</v>
      </c>
      <c r="B227" s="450" t="s">
        <v>12</v>
      </c>
      <c r="C227" s="423" t="s">
        <v>566</v>
      </c>
      <c r="D227" s="450" t="s">
        <v>904</v>
      </c>
      <c r="E227" s="426">
        <v>6</v>
      </c>
      <c r="F227" s="440" t="s">
        <v>870</v>
      </c>
      <c r="G227" s="439"/>
      <c r="H227" s="439" t="s">
        <v>779</v>
      </c>
    </row>
    <row r="228" spans="1:8" ht="15" customHeight="1" x14ac:dyDescent="0.3">
      <c r="A228" s="423" t="s">
        <v>668</v>
      </c>
      <c r="B228" s="450" t="s">
        <v>12</v>
      </c>
      <c r="C228" s="423" t="s">
        <v>566</v>
      </c>
      <c r="D228" s="450" t="s">
        <v>904</v>
      </c>
      <c r="E228" s="426">
        <v>6</v>
      </c>
      <c r="F228" s="440" t="s">
        <v>870</v>
      </c>
      <c r="G228" s="439"/>
      <c r="H228" s="439" t="s">
        <v>779</v>
      </c>
    </row>
    <row r="229" spans="1:8" ht="15" customHeight="1" x14ac:dyDescent="0.3">
      <c r="A229" s="423" t="s">
        <v>669</v>
      </c>
      <c r="B229" s="450" t="s">
        <v>12</v>
      </c>
      <c r="C229" s="423" t="s">
        <v>566</v>
      </c>
      <c r="D229" s="450" t="s">
        <v>904</v>
      </c>
      <c r="E229" s="426">
        <v>6</v>
      </c>
      <c r="F229" s="440" t="s">
        <v>870</v>
      </c>
      <c r="G229" s="439"/>
      <c r="H229" s="439" t="s">
        <v>779</v>
      </c>
    </row>
    <row r="230" spans="1:8" ht="15" customHeight="1" x14ac:dyDescent="0.3">
      <c r="A230" s="253" t="s">
        <v>1490</v>
      </c>
      <c r="B230" s="253" t="s">
        <v>5</v>
      </c>
      <c r="C230" s="253" t="s">
        <v>6</v>
      </c>
      <c r="D230" s="62"/>
      <c r="E230" s="261"/>
      <c r="F230" s="102"/>
      <c r="G230" s="105"/>
      <c r="H230" s="105"/>
    </row>
    <row r="231" spans="1:8" ht="15" customHeight="1" x14ac:dyDescent="0.3">
      <c r="A231" s="46" t="s">
        <v>905</v>
      </c>
      <c r="B231" s="47" t="s">
        <v>1106</v>
      </c>
      <c r="C231" s="46" t="s">
        <v>566</v>
      </c>
      <c r="D231" s="432" t="s">
        <v>2493</v>
      </c>
      <c r="E231" s="430">
        <v>1</v>
      </c>
      <c r="F231" s="102" t="s">
        <v>870</v>
      </c>
      <c r="G231" s="105"/>
      <c r="H231" s="105" t="s">
        <v>779</v>
      </c>
    </row>
    <row r="232" spans="1:8" ht="15" customHeight="1" x14ac:dyDescent="0.3">
      <c r="A232" s="46" t="s">
        <v>906</v>
      </c>
      <c r="B232" s="47" t="s">
        <v>1106</v>
      </c>
      <c r="C232" s="46" t="s">
        <v>566</v>
      </c>
      <c r="D232" s="432" t="s">
        <v>2494</v>
      </c>
      <c r="E232" s="430">
        <v>1</v>
      </c>
      <c r="F232" s="102" t="s">
        <v>870</v>
      </c>
      <c r="G232" s="105"/>
      <c r="H232" s="105" t="s">
        <v>779</v>
      </c>
    </row>
    <row r="233" spans="1:8" ht="15" customHeight="1" x14ac:dyDescent="0.3">
      <c r="A233" s="46" t="s">
        <v>907</v>
      </c>
      <c r="B233" s="47" t="s">
        <v>1106</v>
      </c>
      <c r="C233" s="46" t="s">
        <v>566</v>
      </c>
      <c r="D233" s="432" t="s">
        <v>2494</v>
      </c>
      <c r="E233" s="430">
        <v>1</v>
      </c>
      <c r="F233" s="102" t="s">
        <v>870</v>
      </c>
      <c r="G233" s="105"/>
      <c r="H233" s="105" t="s">
        <v>779</v>
      </c>
    </row>
    <row r="234" spans="1:8" ht="15" customHeight="1" x14ac:dyDescent="0.3">
      <c r="A234" s="211" t="s">
        <v>1242</v>
      </c>
      <c r="B234" s="108" t="s">
        <v>1106</v>
      </c>
      <c r="C234" s="211" t="s">
        <v>566</v>
      </c>
      <c r="D234" s="432" t="s">
        <v>2494</v>
      </c>
      <c r="E234" s="430">
        <v>1</v>
      </c>
      <c r="F234" s="102" t="s">
        <v>870</v>
      </c>
      <c r="G234" s="105"/>
      <c r="H234" s="105" t="s">
        <v>779</v>
      </c>
    </row>
    <row r="235" spans="1:8" ht="15" customHeight="1" x14ac:dyDescent="0.3">
      <c r="A235" s="211" t="s">
        <v>908</v>
      </c>
      <c r="B235" s="108" t="s">
        <v>1106</v>
      </c>
      <c r="C235" s="211" t="s">
        <v>566</v>
      </c>
      <c r="D235" s="432" t="s">
        <v>2494</v>
      </c>
      <c r="E235" s="430">
        <v>1</v>
      </c>
      <c r="F235" s="102" t="s">
        <v>870</v>
      </c>
      <c r="G235" s="105"/>
      <c r="H235" s="105" t="s">
        <v>779</v>
      </c>
    </row>
    <row r="236" spans="1:8" ht="15" customHeight="1" x14ac:dyDescent="0.3">
      <c r="A236" s="211" t="s">
        <v>909</v>
      </c>
      <c r="B236" s="108" t="s">
        <v>1106</v>
      </c>
      <c r="C236" s="211" t="s">
        <v>566</v>
      </c>
      <c r="D236" s="432" t="s">
        <v>2494</v>
      </c>
      <c r="E236" s="430">
        <v>1</v>
      </c>
      <c r="F236" s="102" t="s">
        <v>870</v>
      </c>
      <c r="G236" s="105"/>
      <c r="H236" s="105" t="s">
        <v>779</v>
      </c>
    </row>
    <row r="237" spans="1:8" ht="15" customHeight="1" x14ac:dyDescent="0.3">
      <c r="A237" s="211" t="s">
        <v>910</v>
      </c>
      <c r="B237" s="108" t="s">
        <v>1106</v>
      </c>
      <c r="C237" s="211" t="s">
        <v>566</v>
      </c>
      <c r="D237" s="432" t="s">
        <v>2494</v>
      </c>
      <c r="E237" s="430">
        <v>1</v>
      </c>
      <c r="F237" s="102" t="s">
        <v>870</v>
      </c>
      <c r="G237" s="105"/>
      <c r="H237" s="105" t="s">
        <v>779</v>
      </c>
    </row>
    <row r="238" spans="1:8" ht="15" customHeight="1" x14ac:dyDescent="0.3">
      <c r="A238" s="211" t="s">
        <v>1243</v>
      </c>
      <c r="B238" s="211" t="s">
        <v>1106</v>
      </c>
      <c r="C238" s="211" t="s">
        <v>566</v>
      </c>
      <c r="D238" s="432" t="s">
        <v>2494</v>
      </c>
      <c r="E238" s="430">
        <v>1</v>
      </c>
      <c r="F238" s="102" t="s">
        <v>870</v>
      </c>
      <c r="G238" s="105"/>
      <c r="H238" s="105" t="s">
        <v>779</v>
      </c>
    </row>
    <row r="239" spans="1:8" ht="15" customHeight="1" x14ac:dyDescent="0.3">
      <c r="A239" s="211" t="s">
        <v>1244</v>
      </c>
      <c r="B239" s="211" t="s">
        <v>1106</v>
      </c>
      <c r="C239" s="211" t="s">
        <v>566</v>
      </c>
      <c r="D239" s="432" t="s">
        <v>2494</v>
      </c>
      <c r="E239" s="430">
        <v>1</v>
      </c>
      <c r="F239" s="102" t="s">
        <v>870</v>
      </c>
      <c r="G239" s="105"/>
      <c r="H239" s="105" t="s">
        <v>779</v>
      </c>
    </row>
    <row r="240" spans="1:8" ht="15" customHeight="1" x14ac:dyDescent="0.3">
      <c r="A240" s="46" t="s">
        <v>911</v>
      </c>
      <c r="B240" s="47" t="s">
        <v>1106</v>
      </c>
      <c r="C240" s="46" t="s">
        <v>566</v>
      </c>
      <c r="D240" s="432" t="s">
        <v>2494</v>
      </c>
      <c r="E240" s="430">
        <v>1</v>
      </c>
      <c r="F240" s="102" t="s">
        <v>870</v>
      </c>
      <c r="G240" s="105"/>
      <c r="H240" s="105" t="s">
        <v>779</v>
      </c>
    </row>
    <row r="241" spans="1:8" ht="15" customHeight="1" x14ac:dyDescent="0.3">
      <c r="A241" s="46" t="s">
        <v>912</v>
      </c>
      <c r="B241" s="47" t="s">
        <v>1106</v>
      </c>
      <c r="C241" s="46" t="s">
        <v>566</v>
      </c>
      <c r="D241" s="432" t="s">
        <v>2494</v>
      </c>
      <c r="E241" s="430">
        <v>1</v>
      </c>
      <c r="F241" s="102" t="s">
        <v>870</v>
      </c>
      <c r="G241" s="105"/>
      <c r="H241" s="105" t="s">
        <v>779</v>
      </c>
    </row>
    <row r="242" spans="1:8" ht="15" customHeight="1" x14ac:dyDescent="0.3">
      <c r="A242" s="447" t="s">
        <v>913</v>
      </c>
      <c r="B242" s="47" t="s">
        <v>1106</v>
      </c>
      <c r="C242" s="46" t="s">
        <v>566</v>
      </c>
      <c r="D242" s="432" t="s">
        <v>2494</v>
      </c>
      <c r="E242" s="430">
        <v>1</v>
      </c>
      <c r="F242" s="102" t="s">
        <v>870</v>
      </c>
      <c r="G242" s="105"/>
      <c r="H242" s="105" t="s">
        <v>779</v>
      </c>
    </row>
    <row r="243" spans="1:8" ht="15" customHeight="1" x14ac:dyDescent="0.3">
      <c r="A243" s="447" t="s">
        <v>914</v>
      </c>
      <c r="B243" s="47" t="s">
        <v>1106</v>
      </c>
      <c r="C243" s="46" t="s">
        <v>566</v>
      </c>
      <c r="D243" s="432" t="s">
        <v>2494</v>
      </c>
      <c r="E243" s="430">
        <v>1</v>
      </c>
      <c r="F243" s="102" t="s">
        <v>870</v>
      </c>
      <c r="G243" s="105"/>
      <c r="H243" s="105" t="s">
        <v>779</v>
      </c>
    </row>
    <row r="244" spans="1:8" ht="15" customHeight="1" x14ac:dyDescent="0.3">
      <c r="A244" s="447" t="s">
        <v>915</v>
      </c>
      <c r="B244" s="47" t="s">
        <v>1106</v>
      </c>
      <c r="C244" s="46" t="s">
        <v>566</v>
      </c>
      <c r="D244" s="432" t="s">
        <v>2494</v>
      </c>
      <c r="E244" s="430">
        <v>1</v>
      </c>
      <c r="F244" s="102" t="s">
        <v>870</v>
      </c>
      <c r="G244" s="105"/>
      <c r="H244" s="105" t="s">
        <v>779</v>
      </c>
    </row>
    <row r="245" spans="1:8" ht="15" customHeight="1" x14ac:dyDescent="0.3">
      <c r="A245" s="447" t="s">
        <v>916</v>
      </c>
      <c r="B245" s="47" t="s">
        <v>1106</v>
      </c>
      <c r="C245" s="46" t="s">
        <v>566</v>
      </c>
      <c r="D245" s="432" t="s">
        <v>2495</v>
      </c>
      <c r="E245" s="430">
        <v>1</v>
      </c>
      <c r="F245" s="102" t="s">
        <v>870</v>
      </c>
      <c r="G245" s="105"/>
      <c r="H245" s="105" t="s">
        <v>779</v>
      </c>
    </row>
    <row r="246" spans="1:8" ht="15" customHeight="1" x14ac:dyDescent="0.3">
      <c r="A246" s="447" t="s">
        <v>917</v>
      </c>
      <c r="B246" s="47" t="s">
        <v>1106</v>
      </c>
      <c r="C246" s="46" t="s">
        <v>566</v>
      </c>
      <c r="D246" s="432" t="s">
        <v>2496</v>
      </c>
      <c r="E246" s="430">
        <v>1</v>
      </c>
      <c r="F246" s="102" t="s">
        <v>870</v>
      </c>
      <c r="G246" s="105"/>
      <c r="H246" s="105" t="s">
        <v>779</v>
      </c>
    </row>
    <row r="247" spans="1:8" ht="15" customHeight="1" x14ac:dyDescent="0.3">
      <c r="A247" s="423" t="s">
        <v>919</v>
      </c>
      <c r="B247" s="450" t="s">
        <v>1106</v>
      </c>
      <c r="C247" s="423" t="s">
        <v>566</v>
      </c>
      <c r="D247" s="450" t="s">
        <v>918</v>
      </c>
      <c r="E247" s="426">
        <v>3</v>
      </c>
      <c r="F247" s="440" t="s">
        <v>870</v>
      </c>
      <c r="G247" s="439"/>
      <c r="H247" s="439" t="s">
        <v>779</v>
      </c>
    </row>
    <row r="248" spans="1:8" ht="15" customHeight="1" x14ac:dyDescent="0.3">
      <c r="A248" s="46" t="s">
        <v>687</v>
      </c>
      <c r="B248" s="47" t="s">
        <v>1106</v>
      </c>
      <c r="C248" s="46" t="s">
        <v>566</v>
      </c>
      <c r="D248" s="432" t="s">
        <v>2497</v>
      </c>
      <c r="E248" s="430">
        <v>1</v>
      </c>
      <c r="F248" s="436" t="s">
        <v>870</v>
      </c>
      <c r="G248" s="105"/>
      <c r="H248" s="105" t="s">
        <v>779</v>
      </c>
    </row>
    <row r="249" spans="1:8" ht="15" customHeight="1" x14ac:dyDescent="0.3">
      <c r="A249" s="46" t="s">
        <v>688</v>
      </c>
      <c r="B249" s="47" t="s">
        <v>1106</v>
      </c>
      <c r="C249" s="46" t="s">
        <v>566</v>
      </c>
      <c r="D249" s="432" t="s">
        <v>2497</v>
      </c>
      <c r="E249" s="430">
        <v>1</v>
      </c>
      <c r="F249" s="436" t="s">
        <v>870</v>
      </c>
      <c r="G249" s="105"/>
      <c r="H249" s="105" t="s">
        <v>779</v>
      </c>
    </row>
    <row r="250" spans="1:8" ht="15" customHeight="1" x14ac:dyDescent="0.3">
      <c r="A250" s="423" t="s">
        <v>919</v>
      </c>
      <c r="B250" s="450" t="s">
        <v>1106</v>
      </c>
      <c r="C250" s="423" t="s">
        <v>566</v>
      </c>
      <c r="D250" s="450" t="s">
        <v>918</v>
      </c>
      <c r="E250" s="426">
        <v>3</v>
      </c>
      <c r="F250" s="440" t="s">
        <v>870</v>
      </c>
      <c r="G250" s="439"/>
      <c r="H250" s="439" t="s">
        <v>779</v>
      </c>
    </row>
    <row r="251" spans="1:8" ht="15" customHeight="1" x14ac:dyDescent="0.3">
      <c r="A251" s="423" t="s">
        <v>919</v>
      </c>
      <c r="B251" s="450" t="s">
        <v>1106</v>
      </c>
      <c r="C251" s="423" t="s">
        <v>566</v>
      </c>
      <c r="D251" s="450" t="s">
        <v>918</v>
      </c>
      <c r="E251" s="426">
        <v>3</v>
      </c>
      <c r="F251" s="440" t="s">
        <v>870</v>
      </c>
      <c r="G251" s="439"/>
      <c r="H251" s="439" t="s">
        <v>779</v>
      </c>
    </row>
    <row r="252" spans="1:8" ht="15" customHeight="1" x14ac:dyDescent="0.3">
      <c r="A252" s="423" t="s">
        <v>919</v>
      </c>
      <c r="B252" s="450" t="s">
        <v>1106</v>
      </c>
      <c r="C252" s="423" t="s">
        <v>566</v>
      </c>
      <c r="D252" s="450" t="s">
        <v>918</v>
      </c>
      <c r="E252" s="426">
        <v>3</v>
      </c>
      <c r="F252" s="440" t="s">
        <v>870</v>
      </c>
      <c r="G252" s="439"/>
      <c r="H252" s="439" t="s">
        <v>779</v>
      </c>
    </row>
    <row r="253" spans="1:8" ht="15" customHeight="1" x14ac:dyDescent="0.3">
      <c r="A253" s="46" t="s">
        <v>1198</v>
      </c>
      <c r="B253" s="47" t="s">
        <v>10</v>
      </c>
      <c r="C253" s="46" t="s">
        <v>566</v>
      </c>
      <c r="D253" s="47" t="s">
        <v>1199</v>
      </c>
      <c r="E253" s="273">
        <v>4</v>
      </c>
      <c r="F253" s="103" t="s">
        <v>870</v>
      </c>
      <c r="G253" s="433"/>
      <c r="H253" s="433" t="s">
        <v>779</v>
      </c>
    </row>
    <row r="254" spans="1:8" ht="15" customHeight="1" x14ac:dyDescent="0.3">
      <c r="A254" s="429" t="s">
        <v>1987</v>
      </c>
      <c r="B254" s="428" t="s">
        <v>1106</v>
      </c>
      <c r="C254" s="429" t="s">
        <v>566</v>
      </c>
      <c r="D254" s="432" t="s">
        <v>2498</v>
      </c>
      <c r="E254" s="430">
        <v>1</v>
      </c>
      <c r="F254" s="103" t="s">
        <v>870</v>
      </c>
      <c r="G254" s="432"/>
      <c r="H254" s="432" t="s">
        <v>779</v>
      </c>
    </row>
    <row r="255" spans="1:8" ht="15" customHeight="1" x14ac:dyDescent="0.3">
      <c r="A255" s="429" t="s">
        <v>1988</v>
      </c>
      <c r="B255" s="428" t="s">
        <v>12</v>
      </c>
      <c r="C255" s="429" t="s">
        <v>566</v>
      </c>
      <c r="D255" s="432" t="s">
        <v>2499</v>
      </c>
      <c r="E255" s="430">
        <v>1</v>
      </c>
      <c r="F255" s="103" t="s">
        <v>870</v>
      </c>
      <c r="G255" s="432"/>
      <c r="H255" s="432" t="s">
        <v>779</v>
      </c>
    </row>
    <row r="256" spans="1:8" ht="15" customHeight="1" x14ac:dyDescent="0.3">
      <c r="A256" s="429" t="s">
        <v>1989</v>
      </c>
      <c r="B256" s="428" t="s">
        <v>12</v>
      </c>
      <c r="C256" s="429" t="s">
        <v>566</v>
      </c>
      <c r="D256" s="432" t="s">
        <v>2499</v>
      </c>
      <c r="E256" s="430">
        <v>1</v>
      </c>
      <c r="F256" s="103" t="s">
        <v>870</v>
      </c>
      <c r="G256" s="432"/>
      <c r="H256" s="432" t="s">
        <v>779</v>
      </c>
    </row>
    <row r="257" spans="1:8" ht="15" customHeight="1" x14ac:dyDescent="0.3">
      <c r="A257" s="429" t="s">
        <v>1990</v>
      </c>
      <c r="B257" s="428" t="s">
        <v>12</v>
      </c>
      <c r="C257" s="429" t="s">
        <v>566</v>
      </c>
      <c r="D257" s="432" t="s">
        <v>2499</v>
      </c>
      <c r="E257" s="430">
        <v>1</v>
      </c>
      <c r="F257" s="103" t="s">
        <v>870</v>
      </c>
      <c r="G257" s="432"/>
      <c r="H257" s="432" t="s">
        <v>779</v>
      </c>
    </row>
    <row r="258" spans="1:8" ht="15" customHeight="1" x14ac:dyDescent="0.3">
      <c r="A258" s="429" t="s">
        <v>1991</v>
      </c>
      <c r="B258" s="428" t="s">
        <v>12</v>
      </c>
      <c r="C258" s="429" t="s">
        <v>566</v>
      </c>
      <c r="D258" s="432" t="s">
        <v>2499</v>
      </c>
      <c r="E258" s="430">
        <v>1</v>
      </c>
      <c r="F258" s="103" t="s">
        <v>870</v>
      </c>
      <c r="G258" s="432"/>
      <c r="H258" s="432" t="s">
        <v>779</v>
      </c>
    </row>
    <row r="259" spans="1:8" ht="15" customHeight="1" x14ac:dyDescent="0.3">
      <c r="A259" s="429" t="s">
        <v>1992</v>
      </c>
      <c r="B259" s="428" t="s">
        <v>12</v>
      </c>
      <c r="C259" s="429" t="s">
        <v>566</v>
      </c>
      <c r="D259" s="432" t="s">
        <v>2499</v>
      </c>
      <c r="E259" s="430">
        <v>1</v>
      </c>
      <c r="F259" s="103" t="s">
        <v>870</v>
      </c>
      <c r="G259" s="432"/>
      <c r="H259" s="432" t="s">
        <v>779</v>
      </c>
    </row>
    <row r="260" spans="1:8" ht="15" customHeight="1" x14ac:dyDescent="0.3">
      <c r="A260" s="429" t="s">
        <v>1993</v>
      </c>
      <c r="B260" s="428" t="s">
        <v>12</v>
      </c>
      <c r="C260" s="429" t="s">
        <v>566</v>
      </c>
      <c r="D260" s="432" t="s">
        <v>2499</v>
      </c>
      <c r="E260" s="430">
        <v>1</v>
      </c>
      <c r="F260" s="103" t="s">
        <v>870</v>
      </c>
      <c r="G260" s="432"/>
      <c r="H260" s="432" t="s">
        <v>779</v>
      </c>
    </row>
    <row r="261" spans="1:8" ht="15" customHeight="1" x14ac:dyDescent="0.3">
      <c r="A261" s="429" t="s">
        <v>1994</v>
      </c>
      <c r="B261" s="428" t="s">
        <v>12</v>
      </c>
      <c r="C261" s="429" t="s">
        <v>566</v>
      </c>
      <c r="D261" s="432" t="s">
        <v>2499</v>
      </c>
      <c r="E261" s="430">
        <v>1</v>
      </c>
      <c r="F261" s="103" t="s">
        <v>870</v>
      </c>
      <c r="G261" s="432"/>
      <c r="H261" s="432" t="s">
        <v>779</v>
      </c>
    </row>
    <row r="262" spans="1:8" ht="15" customHeight="1" x14ac:dyDescent="0.3">
      <c r="A262" s="429" t="s">
        <v>1995</v>
      </c>
      <c r="B262" s="428" t="s">
        <v>12</v>
      </c>
      <c r="C262" s="429" t="s">
        <v>566</v>
      </c>
      <c r="D262" s="432" t="s">
        <v>2499</v>
      </c>
      <c r="E262" s="430">
        <v>1</v>
      </c>
      <c r="F262" s="103" t="s">
        <v>870</v>
      </c>
      <c r="G262" s="432"/>
      <c r="H262" s="432" t="s">
        <v>779</v>
      </c>
    </row>
    <row r="263" spans="1:8" ht="15" customHeight="1" x14ac:dyDescent="0.3">
      <c r="A263" s="429" t="s">
        <v>1996</v>
      </c>
      <c r="B263" s="428" t="s">
        <v>12</v>
      </c>
      <c r="C263" s="429" t="s">
        <v>566</v>
      </c>
      <c r="D263" s="432" t="s">
        <v>2499</v>
      </c>
      <c r="E263" s="430">
        <v>1</v>
      </c>
      <c r="F263" s="103" t="s">
        <v>870</v>
      </c>
      <c r="G263" s="432"/>
      <c r="H263" s="432" t="s">
        <v>779</v>
      </c>
    </row>
    <row r="264" spans="1:8" ht="15" customHeight="1" x14ac:dyDescent="0.3">
      <c r="A264" s="429" t="s">
        <v>1997</v>
      </c>
      <c r="B264" s="428" t="s">
        <v>12</v>
      </c>
      <c r="C264" s="429" t="s">
        <v>566</v>
      </c>
      <c r="D264" s="432" t="s">
        <v>2499</v>
      </c>
      <c r="E264" s="430">
        <v>1</v>
      </c>
      <c r="F264" s="103" t="s">
        <v>870</v>
      </c>
      <c r="G264" s="432"/>
      <c r="H264" s="432" t="s">
        <v>779</v>
      </c>
    </row>
    <row r="265" spans="1:8" ht="15" customHeight="1" x14ac:dyDescent="0.3">
      <c r="A265" s="429" t="s">
        <v>1998</v>
      </c>
      <c r="B265" s="428" t="s">
        <v>12</v>
      </c>
      <c r="C265" s="429" t="s">
        <v>566</v>
      </c>
      <c r="D265" s="432" t="s">
        <v>2499</v>
      </c>
      <c r="E265" s="430">
        <v>1</v>
      </c>
      <c r="F265" s="103" t="s">
        <v>870</v>
      </c>
      <c r="G265" s="432"/>
      <c r="H265" s="432" t="s">
        <v>779</v>
      </c>
    </row>
    <row r="266" spans="1:8" ht="15" customHeight="1" x14ac:dyDescent="0.3">
      <c r="A266" s="429" t="s">
        <v>1999</v>
      </c>
      <c r="B266" s="428" t="s">
        <v>12</v>
      </c>
      <c r="C266" s="429" t="s">
        <v>566</v>
      </c>
      <c r="D266" s="432" t="s">
        <v>2499</v>
      </c>
      <c r="E266" s="430">
        <v>1</v>
      </c>
      <c r="F266" s="103" t="s">
        <v>870</v>
      </c>
      <c r="G266" s="432"/>
      <c r="H266" s="432" t="s">
        <v>779</v>
      </c>
    </row>
    <row r="267" spans="1:8" ht="15" customHeight="1" x14ac:dyDescent="0.3">
      <c r="A267" s="429" t="s">
        <v>2000</v>
      </c>
      <c r="B267" s="428" t="s">
        <v>12</v>
      </c>
      <c r="C267" s="429" t="s">
        <v>566</v>
      </c>
      <c r="D267" s="432" t="s">
        <v>2499</v>
      </c>
      <c r="E267" s="430">
        <v>1</v>
      </c>
      <c r="F267" s="103" t="s">
        <v>870</v>
      </c>
      <c r="G267" s="432"/>
      <c r="H267" s="432" t="s">
        <v>779</v>
      </c>
    </row>
    <row r="268" spans="1:8" ht="15" customHeight="1" x14ac:dyDescent="0.3">
      <c r="A268" s="429" t="s">
        <v>2001</v>
      </c>
      <c r="B268" s="428" t="s">
        <v>12</v>
      </c>
      <c r="C268" s="429" t="s">
        <v>566</v>
      </c>
      <c r="D268" s="432" t="s">
        <v>2499</v>
      </c>
      <c r="E268" s="430">
        <v>1</v>
      </c>
      <c r="F268" s="103" t="s">
        <v>870</v>
      </c>
      <c r="G268" s="432"/>
      <c r="H268" s="432" t="s">
        <v>779</v>
      </c>
    </row>
    <row r="269" spans="1:8" ht="15" customHeight="1" x14ac:dyDescent="0.3">
      <c r="A269" s="429" t="s">
        <v>2002</v>
      </c>
      <c r="B269" s="428" t="s">
        <v>12</v>
      </c>
      <c r="C269" s="429" t="s">
        <v>566</v>
      </c>
      <c r="D269" s="432" t="s">
        <v>2499</v>
      </c>
      <c r="E269" s="430">
        <v>1</v>
      </c>
      <c r="F269" s="103" t="s">
        <v>870</v>
      </c>
      <c r="G269" s="432"/>
      <c r="H269" s="432" t="s">
        <v>779</v>
      </c>
    </row>
    <row r="270" spans="1:8" ht="15" customHeight="1" x14ac:dyDescent="0.3">
      <c r="A270" s="427"/>
      <c r="B270" s="427"/>
      <c r="C270" s="427"/>
      <c r="F270" s="1"/>
      <c r="G270" s="1"/>
    </row>
    <row r="271" spans="1:8" ht="15" customHeight="1" x14ac:dyDescent="0.3">
      <c r="A271" s="49" t="s">
        <v>79</v>
      </c>
      <c r="B271" s="486"/>
      <c r="C271" s="486"/>
      <c r="F271" s="1"/>
      <c r="G271" s="1"/>
    </row>
    <row r="272" spans="1:8" ht="15" customHeight="1" x14ac:dyDescent="0.3">
      <c r="A272" s="49" t="s">
        <v>745</v>
      </c>
      <c r="B272" s="486"/>
      <c r="C272" s="486"/>
      <c r="E272" s="7"/>
      <c r="F272" s="101"/>
      <c r="H272" s="7"/>
    </row>
    <row r="273" spans="1:9" s="489" customFormat="1" ht="15" customHeight="1" x14ac:dyDescent="0.3">
      <c r="A273" s="512" t="s">
        <v>1490</v>
      </c>
      <c r="B273" s="512" t="s">
        <v>5</v>
      </c>
      <c r="C273" s="512" t="s">
        <v>6</v>
      </c>
      <c r="D273" s="512" t="s">
        <v>1442</v>
      </c>
      <c r="E273" s="512" t="s">
        <v>1443</v>
      </c>
      <c r="F273" s="512" t="s">
        <v>8</v>
      </c>
      <c r="G273" s="418" t="s">
        <v>317</v>
      </c>
      <c r="H273" s="418" t="s">
        <v>318</v>
      </c>
      <c r="I273" s="1"/>
    </row>
    <row r="274" spans="1:9" ht="15" customHeight="1" x14ac:dyDescent="0.3">
      <c r="A274" s="47" t="s">
        <v>690</v>
      </c>
      <c r="B274" s="47" t="s">
        <v>12</v>
      </c>
      <c r="C274" s="46" t="s">
        <v>87</v>
      </c>
      <c r="D274" s="62" t="s">
        <v>920</v>
      </c>
      <c r="E274" s="261">
        <v>4</v>
      </c>
      <c r="F274" s="102" t="s">
        <v>921</v>
      </c>
      <c r="G274" s="105" t="s">
        <v>779</v>
      </c>
      <c r="H274" s="105"/>
    </row>
    <row r="275" spans="1:9" ht="15" customHeight="1" x14ac:dyDescent="0.3">
      <c r="A275" s="47" t="s">
        <v>546</v>
      </c>
      <c r="B275" s="47" t="s">
        <v>12</v>
      </c>
      <c r="C275" s="46" t="s">
        <v>922</v>
      </c>
      <c r="D275" s="62" t="s">
        <v>920</v>
      </c>
      <c r="E275" s="261">
        <v>4</v>
      </c>
      <c r="F275" s="102" t="s">
        <v>921</v>
      </c>
      <c r="G275" s="105" t="s">
        <v>779</v>
      </c>
      <c r="H275" s="105"/>
    </row>
    <row r="276" spans="1:9" ht="15" customHeight="1" x14ac:dyDescent="0.3">
      <c r="A276" s="47" t="s">
        <v>692</v>
      </c>
      <c r="B276" s="47" t="s">
        <v>12</v>
      </c>
      <c r="C276" s="46" t="s">
        <v>87</v>
      </c>
      <c r="D276" s="62" t="s">
        <v>920</v>
      </c>
      <c r="E276" s="261">
        <v>4</v>
      </c>
      <c r="F276" s="102" t="s">
        <v>921</v>
      </c>
      <c r="G276" s="105" t="s">
        <v>779</v>
      </c>
      <c r="H276" s="105"/>
    </row>
    <row r="277" spans="1:9" ht="15" customHeight="1" x14ac:dyDescent="0.3">
      <c r="A277" s="47" t="s">
        <v>693</v>
      </c>
      <c r="B277" s="47" t="s">
        <v>12</v>
      </c>
      <c r="C277" s="46" t="s">
        <v>87</v>
      </c>
      <c r="D277" s="62" t="s">
        <v>920</v>
      </c>
      <c r="E277" s="261">
        <v>4</v>
      </c>
      <c r="F277" s="102" t="s">
        <v>921</v>
      </c>
      <c r="G277" s="105" t="s">
        <v>779</v>
      </c>
      <c r="H277" s="105"/>
    </row>
    <row r="278" spans="1:9" ht="15" customHeight="1" x14ac:dyDescent="0.3">
      <c r="A278" s="47" t="s">
        <v>547</v>
      </c>
      <c r="B278" s="47" t="s">
        <v>12</v>
      </c>
      <c r="C278" s="46" t="s">
        <v>691</v>
      </c>
      <c r="D278" s="62" t="s">
        <v>920</v>
      </c>
      <c r="E278" s="261">
        <v>4</v>
      </c>
      <c r="F278" s="102" t="s">
        <v>921</v>
      </c>
      <c r="G278" s="105" t="s">
        <v>779</v>
      </c>
      <c r="H278" s="105"/>
    </row>
    <row r="279" spans="1:9" ht="15" customHeight="1" x14ac:dyDescent="0.3">
      <c r="A279" s="47" t="s">
        <v>694</v>
      </c>
      <c r="B279" s="47" t="s">
        <v>12</v>
      </c>
      <c r="C279" s="46" t="s">
        <v>695</v>
      </c>
      <c r="D279" s="62" t="s">
        <v>920</v>
      </c>
      <c r="E279" s="261">
        <v>4</v>
      </c>
      <c r="F279" s="102" t="s">
        <v>921</v>
      </c>
      <c r="G279" s="105" t="s">
        <v>779</v>
      </c>
      <c r="H279" s="105"/>
    </row>
    <row r="280" spans="1:9" ht="15" customHeight="1" x14ac:dyDescent="0.3">
      <c r="A280" s="47" t="s">
        <v>694</v>
      </c>
      <c r="B280" s="47" t="s">
        <v>12</v>
      </c>
      <c r="C280" s="46" t="s">
        <v>691</v>
      </c>
      <c r="D280" s="62" t="s">
        <v>920</v>
      </c>
      <c r="E280" s="261">
        <v>4</v>
      </c>
      <c r="F280" s="102" t="s">
        <v>921</v>
      </c>
      <c r="G280" s="105" t="s">
        <v>779</v>
      </c>
      <c r="H280" s="105"/>
    </row>
    <row r="281" spans="1:9" ht="15" customHeight="1" x14ac:dyDescent="0.3">
      <c r="A281" s="47" t="s">
        <v>696</v>
      </c>
      <c r="B281" s="47" t="s">
        <v>12</v>
      </c>
      <c r="C281" s="46" t="s">
        <v>87</v>
      </c>
      <c r="D281" s="62" t="s">
        <v>920</v>
      </c>
      <c r="E281" s="261">
        <v>4</v>
      </c>
      <c r="F281" s="102" t="s">
        <v>921</v>
      </c>
      <c r="G281" s="105" t="s">
        <v>779</v>
      </c>
      <c r="H281" s="105"/>
    </row>
    <row r="282" spans="1:9" ht="15" customHeight="1" x14ac:dyDescent="0.3">
      <c r="A282" s="47" t="s">
        <v>697</v>
      </c>
      <c r="B282" s="47" t="s">
        <v>12</v>
      </c>
      <c r="C282" s="46" t="s">
        <v>695</v>
      </c>
      <c r="D282" s="62" t="s">
        <v>920</v>
      </c>
      <c r="E282" s="261">
        <v>4</v>
      </c>
      <c r="F282" s="102" t="s">
        <v>921</v>
      </c>
      <c r="G282" s="105" t="s">
        <v>779</v>
      </c>
      <c r="H282" s="105"/>
    </row>
    <row r="283" spans="1:9" ht="15" customHeight="1" x14ac:dyDescent="0.3">
      <c r="A283" s="46" t="s">
        <v>641</v>
      </c>
      <c r="B283" s="46" t="s">
        <v>12</v>
      </c>
      <c r="C283" s="46" t="s">
        <v>695</v>
      </c>
      <c r="D283" s="62" t="s">
        <v>920</v>
      </c>
      <c r="E283" s="261">
        <v>4</v>
      </c>
      <c r="F283" s="102" t="s">
        <v>921</v>
      </c>
      <c r="G283" s="105" t="s">
        <v>779</v>
      </c>
      <c r="H283" s="105"/>
    </row>
    <row r="284" spans="1:9" ht="15" customHeight="1" x14ac:dyDescent="0.3">
      <c r="A284" s="47" t="s">
        <v>698</v>
      </c>
      <c r="B284" s="47" t="s">
        <v>12</v>
      </c>
      <c r="C284" s="46" t="s">
        <v>691</v>
      </c>
      <c r="D284" s="62" t="s">
        <v>920</v>
      </c>
      <c r="E284" s="261">
        <v>4</v>
      </c>
      <c r="F284" s="102" t="s">
        <v>921</v>
      </c>
      <c r="G284" s="105" t="s">
        <v>779</v>
      </c>
      <c r="H284" s="105"/>
    </row>
    <row r="285" spans="1:9" ht="15" customHeight="1" x14ac:dyDescent="0.3">
      <c r="A285" s="108" t="s">
        <v>699</v>
      </c>
      <c r="B285" s="108" t="s">
        <v>12</v>
      </c>
      <c r="C285" s="211" t="s">
        <v>87</v>
      </c>
      <c r="D285" s="107" t="s">
        <v>920</v>
      </c>
      <c r="E285" s="269">
        <v>4</v>
      </c>
      <c r="F285" s="102" t="s">
        <v>921</v>
      </c>
      <c r="G285" s="105" t="s">
        <v>779</v>
      </c>
      <c r="H285" s="105"/>
    </row>
    <row r="286" spans="1:9" s="123" customFormat="1" ht="15" customHeight="1" x14ac:dyDescent="0.3">
      <c r="A286" s="211" t="s">
        <v>700</v>
      </c>
      <c r="B286" s="211" t="s">
        <v>1107</v>
      </c>
      <c r="C286" s="211" t="s">
        <v>922</v>
      </c>
      <c r="D286" s="108" t="s">
        <v>866</v>
      </c>
      <c r="E286" s="722">
        <v>4</v>
      </c>
      <c r="F286" s="723" t="s">
        <v>921</v>
      </c>
      <c r="G286" s="234" t="s">
        <v>779</v>
      </c>
      <c r="H286" s="234"/>
    </row>
    <row r="287" spans="1:9" ht="15" customHeight="1" x14ac:dyDescent="0.3">
      <c r="A287" s="211" t="s">
        <v>701</v>
      </c>
      <c r="B287" s="211" t="s">
        <v>1107</v>
      </c>
      <c r="C287" s="211" t="s">
        <v>922</v>
      </c>
      <c r="D287" s="107" t="s">
        <v>1090</v>
      </c>
      <c r="E287" s="269">
        <v>3</v>
      </c>
      <c r="F287" s="102" t="s">
        <v>921</v>
      </c>
      <c r="G287" s="105" t="s">
        <v>779</v>
      </c>
      <c r="H287" s="105"/>
    </row>
    <row r="288" spans="1:9" ht="15" customHeight="1" x14ac:dyDescent="0.3">
      <c r="A288" s="211" t="s">
        <v>31</v>
      </c>
      <c r="B288" s="211" t="s">
        <v>272</v>
      </c>
      <c r="C288" s="211" t="s">
        <v>922</v>
      </c>
      <c r="D288" s="107" t="s">
        <v>1091</v>
      </c>
      <c r="E288" s="269">
        <v>4</v>
      </c>
      <c r="F288" s="102" t="s">
        <v>921</v>
      </c>
      <c r="G288" s="105" t="s">
        <v>779</v>
      </c>
      <c r="H288" s="105"/>
    </row>
    <row r="289" spans="1:8" ht="15" customHeight="1" x14ac:dyDescent="0.3">
      <c r="A289" s="211" t="s">
        <v>25</v>
      </c>
      <c r="B289" s="211" t="s">
        <v>272</v>
      </c>
      <c r="C289" s="211" t="s">
        <v>922</v>
      </c>
      <c r="D289" s="107" t="s">
        <v>923</v>
      </c>
      <c r="E289" s="269">
        <v>6</v>
      </c>
      <c r="F289" s="102" t="s">
        <v>921</v>
      </c>
      <c r="G289" s="105" t="s">
        <v>779</v>
      </c>
      <c r="H289" s="105"/>
    </row>
    <row r="290" spans="1:8" ht="15" customHeight="1" x14ac:dyDescent="0.3">
      <c r="A290" s="253" t="s">
        <v>1490</v>
      </c>
      <c r="B290" s="253" t="s">
        <v>5</v>
      </c>
      <c r="C290" s="253" t="s">
        <v>6</v>
      </c>
      <c r="D290" s="107"/>
      <c r="E290" s="269"/>
      <c r="F290" s="102"/>
      <c r="G290" s="105"/>
      <c r="H290" s="105"/>
    </row>
    <row r="291" spans="1:8" ht="15" customHeight="1" x14ac:dyDescent="0.3">
      <c r="A291" s="211" t="s">
        <v>362</v>
      </c>
      <c r="B291" s="211" t="s">
        <v>272</v>
      </c>
      <c r="C291" s="211" t="s">
        <v>922</v>
      </c>
      <c r="D291" s="107" t="s">
        <v>924</v>
      </c>
      <c r="E291" s="269">
        <v>4</v>
      </c>
      <c r="F291" s="102" t="s">
        <v>921</v>
      </c>
      <c r="G291" s="105" t="s">
        <v>779</v>
      </c>
      <c r="H291" s="105"/>
    </row>
    <row r="292" spans="1:8" ht="15" customHeight="1" x14ac:dyDescent="0.3">
      <c r="A292" s="211" t="s">
        <v>703</v>
      </c>
      <c r="B292" s="211" t="s">
        <v>272</v>
      </c>
      <c r="C292" s="211" t="s">
        <v>922</v>
      </c>
      <c r="D292" s="107" t="s">
        <v>1092</v>
      </c>
      <c r="E292" s="269">
        <v>3</v>
      </c>
      <c r="F292" s="102" t="s">
        <v>921</v>
      </c>
      <c r="G292" s="105" t="s">
        <v>779</v>
      </c>
      <c r="H292" s="105"/>
    </row>
    <row r="293" spans="1:8" s="123" customFormat="1" ht="15" customHeight="1" x14ac:dyDescent="0.3">
      <c r="A293" s="211" t="s">
        <v>703</v>
      </c>
      <c r="B293" s="211" t="s">
        <v>1106</v>
      </c>
      <c r="C293" s="211" t="s">
        <v>702</v>
      </c>
      <c r="D293" s="108" t="s">
        <v>866</v>
      </c>
      <c r="E293" s="722">
        <v>4</v>
      </c>
      <c r="F293" s="723" t="s">
        <v>921</v>
      </c>
      <c r="G293" s="234" t="s">
        <v>779</v>
      </c>
      <c r="H293" s="234"/>
    </row>
    <row r="294" spans="1:8" s="123" customFormat="1" ht="15" customHeight="1" x14ac:dyDescent="0.3">
      <c r="A294" s="211" t="s">
        <v>1014</v>
      </c>
      <c r="B294" s="211" t="s">
        <v>459</v>
      </c>
      <c r="C294" s="211" t="s">
        <v>956</v>
      </c>
      <c r="D294" s="211" t="s">
        <v>866</v>
      </c>
      <c r="E294" s="364">
        <v>4</v>
      </c>
      <c r="F294" s="211" t="s">
        <v>411</v>
      </c>
      <c r="G294" s="234" t="s">
        <v>779</v>
      </c>
      <c r="H294" s="234"/>
    </row>
    <row r="295" spans="1:8" ht="15" customHeight="1" x14ac:dyDescent="0.3">
      <c r="A295" s="211" t="s">
        <v>62</v>
      </c>
      <c r="B295" s="211" t="s">
        <v>10</v>
      </c>
      <c r="C295" s="211" t="s">
        <v>922</v>
      </c>
      <c r="D295" s="107" t="s">
        <v>1093</v>
      </c>
      <c r="E295" s="269">
        <v>3</v>
      </c>
      <c r="F295" s="102" t="s">
        <v>921</v>
      </c>
      <c r="G295" s="105" t="s">
        <v>779</v>
      </c>
      <c r="H295" s="105"/>
    </row>
    <row r="296" spans="1:8" ht="15" customHeight="1" x14ac:dyDescent="0.3">
      <c r="A296" s="211" t="s">
        <v>63</v>
      </c>
      <c r="B296" s="211" t="s">
        <v>1108</v>
      </c>
      <c r="C296" s="211" t="s">
        <v>922</v>
      </c>
      <c r="D296" s="107" t="s">
        <v>1094</v>
      </c>
      <c r="E296" s="269">
        <v>3</v>
      </c>
      <c r="F296" s="102" t="s">
        <v>921</v>
      </c>
      <c r="G296" s="105" t="s">
        <v>779</v>
      </c>
      <c r="H296" s="105"/>
    </row>
    <row r="297" spans="1:8" ht="15" customHeight="1" x14ac:dyDescent="0.3">
      <c r="A297" s="211" t="s">
        <v>64</v>
      </c>
      <c r="B297" s="211" t="s">
        <v>10</v>
      </c>
      <c r="C297" s="211" t="s">
        <v>922</v>
      </c>
      <c r="D297" s="107" t="s">
        <v>1095</v>
      </c>
      <c r="E297" s="269">
        <v>3</v>
      </c>
      <c r="F297" s="102" t="s">
        <v>921</v>
      </c>
      <c r="G297" s="105" t="s">
        <v>779</v>
      </c>
      <c r="H297" s="105"/>
    </row>
    <row r="298" spans="1:8" s="123" customFormat="1" ht="15" customHeight="1" x14ac:dyDescent="0.3">
      <c r="A298" s="211" t="s">
        <v>704</v>
      </c>
      <c r="B298" s="211" t="s">
        <v>10</v>
      </c>
      <c r="C298" s="211" t="s">
        <v>702</v>
      </c>
      <c r="D298" s="108" t="s">
        <v>866</v>
      </c>
      <c r="E298" s="722">
        <v>4</v>
      </c>
      <c r="F298" s="723" t="s">
        <v>921</v>
      </c>
      <c r="G298" s="234" t="s">
        <v>779</v>
      </c>
      <c r="H298" s="234"/>
    </row>
    <row r="299" spans="1:8" ht="15" customHeight="1" x14ac:dyDescent="0.3">
      <c r="A299" s="211" t="s">
        <v>430</v>
      </c>
      <c r="B299" s="211" t="s">
        <v>1109</v>
      </c>
      <c r="C299" s="211" t="s">
        <v>922</v>
      </c>
      <c r="D299" s="107" t="s">
        <v>1096</v>
      </c>
      <c r="E299" s="269">
        <v>3</v>
      </c>
      <c r="F299" s="102" t="s">
        <v>921</v>
      </c>
      <c r="G299" s="105" t="s">
        <v>779</v>
      </c>
      <c r="H299" s="105"/>
    </row>
    <row r="300" spans="1:8" s="123" customFormat="1" ht="15" customHeight="1" x14ac:dyDescent="0.3">
      <c r="A300" s="211" t="s">
        <v>705</v>
      </c>
      <c r="B300" s="211" t="s">
        <v>1106</v>
      </c>
      <c r="C300" s="211" t="s">
        <v>922</v>
      </c>
      <c r="D300" s="108" t="s">
        <v>866</v>
      </c>
      <c r="E300" s="722">
        <v>4</v>
      </c>
      <c r="F300" s="723" t="s">
        <v>921</v>
      </c>
      <c r="G300" s="234" t="s">
        <v>779</v>
      </c>
      <c r="H300" s="234"/>
    </row>
    <row r="301" spans="1:8" ht="15" customHeight="1" x14ac:dyDescent="0.3">
      <c r="A301" s="211" t="s">
        <v>431</v>
      </c>
      <c r="B301" s="211" t="s">
        <v>1108</v>
      </c>
      <c r="C301" s="211" t="s">
        <v>922</v>
      </c>
      <c r="D301" s="107" t="s">
        <v>1097</v>
      </c>
      <c r="E301" s="269">
        <v>3</v>
      </c>
      <c r="F301" s="102" t="s">
        <v>921</v>
      </c>
      <c r="G301" s="105" t="s">
        <v>779</v>
      </c>
      <c r="H301" s="105"/>
    </row>
    <row r="302" spans="1:8" ht="15" customHeight="1" x14ac:dyDescent="0.3">
      <c r="A302" s="211" t="s">
        <v>29</v>
      </c>
      <c r="B302" s="211" t="s">
        <v>1108</v>
      </c>
      <c r="C302" s="211" t="s">
        <v>922</v>
      </c>
      <c r="D302" s="107" t="s">
        <v>1098</v>
      </c>
      <c r="E302" s="269">
        <v>4</v>
      </c>
      <c r="F302" s="102" t="s">
        <v>921</v>
      </c>
      <c r="G302" s="105" t="s">
        <v>779</v>
      </c>
      <c r="H302" s="105"/>
    </row>
    <row r="303" spans="1:8" s="123" customFormat="1" ht="15" customHeight="1" x14ac:dyDescent="0.3">
      <c r="A303" s="108" t="s">
        <v>706</v>
      </c>
      <c r="B303" s="108" t="s">
        <v>1106</v>
      </c>
      <c r="C303" s="211" t="s">
        <v>702</v>
      </c>
      <c r="D303" s="108" t="s">
        <v>866</v>
      </c>
      <c r="E303" s="722">
        <v>4</v>
      </c>
      <c r="F303" s="723" t="s">
        <v>921</v>
      </c>
      <c r="G303" s="234" t="s">
        <v>779</v>
      </c>
      <c r="H303" s="234"/>
    </row>
    <row r="304" spans="1:8" s="123" customFormat="1" ht="15" customHeight="1" x14ac:dyDescent="0.3">
      <c r="A304" s="211" t="s">
        <v>707</v>
      </c>
      <c r="B304" s="211" t="s">
        <v>1106</v>
      </c>
      <c r="C304" s="211" t="s">
        <v>691</v>
      </c>
      <c r="D304" s="108" t="s">
        <v>866</v>
      </c>
      <c r="E304" s="722">
        <v>4</v>
      </c>
      <c r="F304" s="723" t="s">
        <v>921</v>
      </c>
      <c r="G304" s="234" t="s">
        <v>779</v>
      </c>
      <c r="H304" s="234"/>
    </row>
    <row r="305" spans="1:8" ht="15" customHeight="1" x14ac:dyDescent="0.3">
      <c r="A305" s="211" t="s">
        <v>1110</v>
      </c>
      <c r="B305" s="211" t="s">
        <v>12</v>
      </c>
      <c r="C305" s="211" t="s">
        <v>922</v>
      </c>
      <c r="D305" s="107" t="s">
        <v>920</v>
      </c>
      <c r="E305" s="269">
        <v>4</v>
      </c>
      <c r="F305" s="102" t="s">
        <v>921</v>
      </c>
      <c r="G305" s="105" t="s">
        <v>779</v>
      </c>
      <c r="H305" s="105"/>
    </row>
    <row r="306" spans="1:8" s="729" customFormat="1" ht="15" customHeight="1" x14ac:dyDescent="0.25">
      <c r="A306" s="724" t="s">
        <v>925</v>
      </c>
      <c r="B306" s="725" t="s">
        <v>96</v>
      </c>
      <c r="C306" s="726" t="s">
        <v>922</v>
      </c>
      <c r="D306" s="726" t="s">
        <v>926</v>
      </c>
      <c r="E306" s="727">
        <v>5</v>
      </c>
      <c r="F306" s="728" t="s">
        <v>921</v>
      </c>
      <c r="G306" s="727" t="s">
        <v>779</v>
      </c>
      <c r="H306" s="727"/>
    </row>
    <row r="307" spans="1:8" s="729" customFormat="1" ht="15" customHeight="1" x14ac:dyDescent="0.25">
      <c r="A307" s="726" t="s">
        <v>927</v>
      </c>
      <c r="B307" s="725" t="s">
        <v>96</v>
      </c>
      <c r="C307" s="726" t="s">
        <v>922</v>
      </c>
      <c r="D307" s="726" t="s">
        <v>926</v>
      </c>
      <c r="E307" s="727">
        <v>5</v>
      </c>
      <c r="F307" s="728" t="s">
        <v>921</v>
      </c>
      <c r="G307" s="727" t="s">
        <v>779</v>
      </c>
      <c r="H307" s="727"/>
    </row>
    <row r="308" spans="1:8" s="729" customFormat="1" ht="15" customHeight="1" x14ac:dyDescent="0.25">
      <c r="A308" s="726" t="s">
        <v>928</v>
      </c>
      <c r="B308" s="725" t="s">
        <v>96</v>
      </c>
      <c r="C308" s="726" t="s">
        <v>922</v>
      </c>
      <c r="D308" s="726" t="s">
        <v>926</v>
      </c>
      <c r="E308" s="727">
        <v>5</v>
      </c>
      <c r="F308" s="728" t="s">
        <v>921</v>
      </c>
      <c r="G308" s="727" t="s">
        <v>779</v>
      </c>
      <c r="H308" s="727"/>
    </row>
    <row r="309" spans="1:8" s="729" customFormat="1" ht="15" customHeight="1" x14ac:dyDescent="0.25">
      <c r="A309" s="726" t="s">
        <v>478</v>
      </c>
      <c r="B309" s="725" t="s">
        <v>96</v>
      </c>
      <c r="C309" s="726" t="s">
        <v>922</v>
      </c>
      <c r="D309" s="726" t="s">
        <v>926</v>
      </c>
      <c r="E309" s="727">
        <v>5</v>
      </c>
      <c r="F309" s="728" t="s">
        <v>921</v>
      </c>
      <c r="G309" s="727" t="s">
        <v>779</v>
      </c>
      <c r="H309" s="727"/>
    </row>
  </sheetData>
  <sheetProtection algorithmName="SHA-512" hashValue="1neJqgyucnQGHNz8sRe8aoB6dG1IrtaWPqmVnnG2/Ml2t7+ZQCtj8XjHv1HzhTBxwBoOIVhQ4tBNvJV3aFCnNA==" saltValue="IjaTXvzjhSuuiHcqtSXxzw==" spinCount="100000" sheet="1" selectLockedCells="1" selectUnlockedCells="1"/>
  <mergeCells count="1">
    <mergeCell ref="A1:C1"/>
  </mergeCells>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D-ML-19677-01-00&amp;R&amp;G</oddHeader>
    <oddFooter>&amp;L&amp;"-,Standard"Ausstellungsdatum: 11.10.2021
&amp;"-,Fett"Gültig ab: 11.10.2021      &amp;C&amp;"-,Fett"                    &amp;R&amp;"Calibri,Fett"Seite &amp;P von &amp;N</oddFooter>
    <firstHeader>&amp;R&amp;G</firstHeader>
  </headerFooter>
  <rowBreaks count="4" manualBreakCount="4">
    <brk id="44" max="2" man="1"/>
    <brk id="131" max="2" man="1"/>
    <brk id="174" max="2" man="1"/>
    <brk id="217" max="2"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Deckblatt</vt:lpstr>
      <vt:lpstr>Fachbereich Humangenetik </vt:lpstr>
      <vt:lpstr>Fachbereich Tumorzytogenetik </vt:lpstr>
      <vt:lpstr>Fachbereich Immunologie</vt:lpstr>
      <vt:lpstr>Fachbereich Allergiediagnostik</vt:lpstr>
      <vt:lpstr>Fachbereich Autoimmundiagnostik</vt:lpstr>
      <vt:lpstr>Fachbereich Hämatoonkologie</vt:lpstr>
      <vt:lpstr>Fachbereich Virologie </vt:lpstr>
      <vt:lpstr>Fachbereich Toxikologie</vt:lpstr>
      <vt:lpstr>CVK</vt:lpstr>
      <vt:lpstr>Fachbereich Endokrinologie </vt:lpstr>
      <vt:lpstr>Fachbereich Mikrobiologie</vt:lpstr>
      <vt:lpstr>CVK!Druckbereich</vt:lpstr>
      <vt:lpstr>Deckblatt!Druckbereich</vt:lpstr>
      <vt:lpstr>'Fachbereich Allergiediagnostik'!Druckbereich</vt:lpstr>
      <vt:lpstr>'Fachbereich Autoimmundiagnostik'!Druckbereich</vt:lpstr>
      <vt:lpstr>'Fachbereich Endokrinologie '!Druckbereich</vt:lpstr>
      <vt:lpstr>'Fachbereich Hämatoonkologie'!Druckbereich</vt:lpstr>
      <vt:lpstr>'Fachbereich Humangenetik '!Druckbereich</vt:lpstr>
      <vt:lpstr>'Fachbereich Immunologie'!Druckbereich</vt:lpstr>
      <vt:lpstr>'Fachbereich Mikrobiologie'!Druckbereich</vt:lpstr>
      <vt:lpstr>'Fachbereich Toxikologie'!Druckbereich</vt:lpstr>
      <vt:lpstr>'Fachbereich Tumorzytogenetik '!Druckbereich</vt:lpstr>
      <vt:lpstr>'Fachbereich Virologie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KWeber</dc:creator>
  <cp:lastModifiedBy>Köhler, Anja</cp:lastModifiedBy>
  <cp:lastPrinted>2024-03-20T17:58:06Z</cp:lastPrinted>
  <dcterms:created xsi:type="dcterms:W3CDTF">2010-07-22T06:52:42Z</dcterms:created>
  <dcterms:modified xsi:type="dcterms:W3CDTF">2024-03-20T18:00:40Z</dcterms:modified>
</cp:coreProperties>
</file>